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8b3e9d8abaf9d/MQDE/S2/ESSD/Projet/ESSD/data/"/>
    </mc:Choice>
  </mc:AlternateContent>
  <xr:revisionPtr revIDLastSave="609" documentId="13_ncr:1_{1BCE55C9-862F-694D-AD19-96883F1E9CC0}" xr6:coauthVersionLast="47" xr6:coauthVersionMax="47" xr10:uidLastSave="{4414150F-7246-4E99-8CC0-FBDF09827D70}"/>
  <bookViews>
    <workbookView xWindow="-110" yWindow="-110" windowWidth="19420" windowHeight="10300" xr2:uid="{DF056A3C-00DB-6049-826A-E828AEFAA1C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0" i="1" l="1"/>
  <c r="E229" i="1"/>
  <c r="E228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" i="1" l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</calcChain>
</file>

<file path=xl/sharedStrings.xml><?xml version="1.0" encoding="utf-8"?>
<sst xmlns="http://schemas.openxmlformats.org/spreadsheetml/2006/main" count="7" uniqueCount="7">
  <si>
    <t>Date publication</t>
  </si>
  <si>
    <t>Date</t>
  </si>
  <si>
    <t>Expenditure (Mrd€)</t>
  </si>
  <si>
    <t>Revenue (Mrd€)</t>
  </si>
  <si>
    <t>feb 2007</t>
  </si>
  <si>
    <t>en cumulé</t>
  </si>
  <si>
    <t>Solde (Mrd€)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</si>
</sst>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F868-BAFE-3B4B-8B0B-B300B7E196D7}">
  <dimension ref="A1:G231"/>
  <sheetViews>
    <sheetView tabSelected="1" topLeftCell="A218" workbookViewId="0">
      <selection activeCell="A231" sqref="A231"/>
    </sheetView>
  </sheetViews>
  <sheetFormatPr baseColWidth="10" defaultRowHeight="16" x14ac:dyDescent="0.4"/>
  <cols>
    <col min="1" max="1" width="14.66406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7" x14ac:dyDescent="0.4">
      <c r="A2" s="2" t="s">
        <v>4</v>
      </c>
      <c r="B2" s="1">
        <v>39083</v>
      </c>
      <c r="C2">
        <v>39.799999999999997</v>
      </c>
      <c r="D2">
        <v>16.8</v>
      </c>
      <c r="E2">
        <f>D2-C2</f>
        <v>-22.999999999999996</v>
      </c>
    </row>
    <row r="3" spans="1:7" x14ac:dyDescent="0.4">
      <c r="B3" s="1">
        <v>39114</v>
      </c>
      <c r="C3">
        <v>57.1</v>
      </c>
      <c r="D3">
        <v>34.799999999999997</v>
      </c>
      <c r="E3">
        <f>D3-C3</f>
        <v>-22.300000000000004</v>
      </c>
      <c r="G3" t="s">
        <v>5</v>
      </c>
    </row>
    <row r="4" spans="1:7" x14ac:dyDescent="0.4">
      <c r="B4" s="1">
        <v>39142</v>
      </c>
      <c r="C4">
        <v>75.599999999999994</v>
      </c>
      <c r="D4">
        <v>55.7</v>
      </c>
      <c r="E4">
        <f>D4-C4</f>
        <v>-19.899999999999991</v>
      </c>
    </row>
    <row r="5" spans="1:7" x14ac:dyDescent="0.4">
      <c r="B5" s="1">
        <v>39173</v>
      </c>
      <c r="C5">
        <v>96.3</v>
      </c>
      <c r="D5">
        <v>74.7</v>
      </c>
      <c r="E5">
        <f>D5-C5</f>
        <v>-21.599999999999994</v>
      </c>
    </row>
    <row r="6" spans="1:7" x14ac:dyDescent="0.4">
      <c r="B6" s="1">
        <v>39203</v>
      </c>
      <c r="C6">
        <v>115.6</v>
      </c>
      <c r="D6">
        <v>97</v>
      </c>
      <c r="E6">
        <f>D6-C6</f>
        <v>-18.599999999999994</v>
      </c>
    </row>
    <row r="7" spans="1:7" x14ac:dyDescent="0.4">
      <c r="B7" s="1">
        <v>39234</v>
      </c>
      <c r="C7">
        <v>134.6</v>
      </c>
      <c r="D7">
        <v>120</v>
      </c>
      <c r="E7">
        <f>D7-C7</f>
        <v>-14.599999999999994</v>
      </c>
    </row>
    <row r="8" spans="1:7" x14ac:dyDescent="0.4">
      <c r="B8" s="1">
        <v>39264</v>
      </c>
      <c r="C8">
        <v>168.1</v>
      </c>
      <c r="D8">
        <v>142.19999999999999</v>
      </c>
      <c r="E8">
        <f>D8-C8</f>
        <v>-25.900000000000006</v>
      </c>
    </row>
    <row r="9" spans="1:7" x14ac:dyDescent="0.4">
      <c r="B9" s="1">
        <v>39295</v>
      </c>
      <c r="C9">
        <v>187.7</v>
      </c>
      <c r="D9">
        <v>161.6</v>
      </c>
      <c r="E9">
        <f>D9-C9</f>
        <v>-26.099999999999994</v>
      </c>
    </row>
    <row r="10" spans="1:7" x14ac:dyDescent="0.4">
      <c r="B10" s="1">
        <v>39326</v>
      </c>
      <c r="C10">
        <v>205.9</v>
      </c>
      <c r="D10">
        <v>182.8</v>
      </c>
      <c r="E10">
        <f>D10-C10</f>
        <v>-23.099999999999994</v>
      </c>
    </row>
    <row r="11" spans="1:7" x14ac:dyDescent="0.4">
      <c r="B11" s="1">
        <v>39356</v>
      </c>
      <c r="C11">
        <v>227.7</v>
      </c>
      <c r="D11">
        <v>199.6</v>
      </c>
      <c r="E11">
        <f>D11-C11</f>
        <v>-28.099999999999994</v>
      </c>
    </row>
    <row r="12" spans="1:7" x14ac:dyDescent="0.4">
      <c r="B12" s="1">
        <v>39387</v>
      </c>
      <c r="C12">
        <v>247.8</v>
      </c>
      <c r="D12">
        <v>220.1</v>
      </c>
      <c r="E12">
        <f>D12-C12</f>
        <v>-27.700000000000017</v>
      </c>
    </row>
    <row r="13" spans="1:7" x14ac:dyDescent="0.4">
      <c r="B13" s="1">
        <v>39417</v>
      </c>
      <c r="C13">
        <v>270.39999999999998</v>
      </c>
      <c r="D13">
        <v>255.7</v>
      </c>
      <c r="E13">
        <f>D13-C13</f>
        <v>-14.699999999999989</v>
      </c>
    </row>
    <row r="14" spans="1:7" x14ac:dyDescent="0.4">
      <c r="B14" s="1">
        <v>39448</v>
      </c>
      <c r="C14">
        <v>40.1</v>
      </c>
      <c r="D14">
        <v>16.7</v>
      </c>
      <c r="E14">
        <f>D14-C14</f>
        <v>-23.400000000000002</v>
      </c>
    </row>
    <row r="15" spans="1:7" x14ac:dyDescent="0.4">
      <c r="B15" s="1">
        <v>39479</v>
      </c>
      <c r="C15">
        <v>58.5</v>
      </c>
      <c r="D15">
        <v>37.1</v>
      </c>
      <c r="E15">
        <f>D15-C15</f>
        <v>-21.4</v>
      </c>
    </row>
    <row r="16" spans="1:7" x14ac:dyDescent="0.4">
      <c r="B16" s="1">
        <v>39508</v>
      </c>
      <c r="C16">
        <v>76.599999999999994</v>
      </c>
      <c r="D16">
        <v>58.8</v>
      </c>
      <c r="E16">
        <f>D16-C16</f>
        <v>-17.799999999999997</v>
      </c>
    </row>
    <row r="17" spans="2:5" x14ac:dyDescent="0.4">
      <c r="B17" s="1">
        <v>39539</v>
      </c>
      <c r="C17">
        <v>99.5</v>
      </c>
      <c r="D17">
        <v>79.3</v>
      </c>
      <c r="E17">
        <f>D17-C17</f>
        <v>-20.200000000000003</v>
      </c>
    </row>
    <row r="18" spans="2:5" x14ac:dyDescent="0.4">
      <c r="B18" s="1">
        <v>39569</v>
      </c>
      <c r="C18">
        <v>119.4</v>
      </c>
      <c r="D18">
        <v>103</v>
      </c>
      <c r="E18">
        <f>D18-C18</f>
        <v>-16.400000000000006</v>
      </c>
    </row>
    <row r="19" spans="2:5" x14ac:dyDescent="0.4">
      <c r="B19" s="1">
        <v>39600</v>
      </c>
      <c r="C19">
        <v>139.6</v>
      </c>
      <c r="D19">
        <v>126.5</v>
      </c>
      <c r="E19">
        <f>D19-C19</f>
        <v>-13.099999999999994</v>
      </c>
    </row>
    <row r="20" spans="2:5" x14ac:dyDescent="0.4">
      <c r="B20" s="1">
        <v>39630</v>
      </c>
      <c r="C20">
        <v>176.4</v>
      </c>
      <c r="D20">
        <v>148.6</v>
      </c>
      <c r="E20">
        <f>D20-C20</f>
        <v>-27.800000000000011</v>
      </c>
    </row>
    <row r="21" spans="2:5" x14ac:dyDescent="0.4">
      <c r="B21" s="1">
        <v>39661</v>
      </c>
      <c r="C21">
        <v>196.7</v>
      </c>
      <c r="D21">
        <v>170.5</v>
      </c>
      <c r="E21">
        <f>D21-C21</f>
        <v>-26.199999999999989</v>
      </c>
    </row>
    <row r="22" spans="2:5" x14ac:dyDescent="0.4">
      <c r="B22" s="1">
        <v>39692</v>
      </c>
      <c r="C22">
        <v>216.8</v>
      </c>
      <c r="D22">
        <v>192.2</v>
      </c>
      <c r="E22">
        <f>D22-C22</f>
        <v>-24.600000000000023</v>
      </c>
    </row>
    <row r="23" spans="2:5" x14ac:dyDescent="0.4">
      <c r="B23" s="1">
        <v>39722</v>
      </c>
      <c r="C23">
        <v>239.7</v>
      </c>
      <c r="D23">
        <v>210.5</v>
      </c>
      <c r="E23">
        <f>D23-C23</f>
        <v>-29.199999999999989</v>
      </c>
    </row>
    <row r="24" spans="2:5" x14ac:dyDescent="0.4">
      <c r="B24" s="1">
        <v>39753</v>
      </c>
      <c r="C24">
        <v>262</v>
      </c>
      <c r="D24">
        <v>231.8</v>
      </c>
      <c r="E24">
        <f>D24-C24</f>
        <v>-30.199999999999989</v>
      </c>
    </row>
    <row r="25" spans="2:5" x14ac:dyDescent="0.4">
      <c r="B25" s="1">
        <v>39783</v>
      </c>
      <c r="C25">
        <v>282.2</v>
      </c>
      <c r="D25">
        <v>270.5</v>
      </c>
      <c r="E25">
        <f>D25-C25</f>
        <v>-11.699999999999989</v>
      </c>
    </row>
    <row r="26" spans="2:5" x14ac:dyDescent="0.4">
      <c r="B26" s="1">
        <v>39814</v>
      </c>
      <c r="C26">
        <v>39.799999999999997</v>
      </c>
      <c r="D26">
        <v>17.5</v>
      </c>
      <c r="E26">
        <f>D26-C26</f>
        <v>-22.299999999999997</v>
      </c>
    </row>
    <row r="27" spans="2:5" x14ac:dyDescent="0.4">
      <c r="B27" s="1">
        <v>39845</v>
      </c>
      <c r="C27">
        <v>57.6</v>
      </c>
      <c r="D27">
        <v>36.5</v>
      </c>
      <c r="E27">
        <f>D27-C27</f>
        <v>-21.1</v>
      </c>
    </row>
    <row r="28" spans="2:5" x14ac:dyDescent="0.4">
      <c r="B28" s="1">
        <v>39873</v>
      </c>
      <c r="C28">
        <v>78</v>
      </c>
      <c r="D28">
        <v>60.7</v>
      </c>
      <c r="E28">
        <f>D28-C28</f>
        <v>-17.299999999999997</v>
      </c>
    </row>
    <row r="29" spans="2:5" x14ac:dyDescent="0.4">
      <c r="B29" s="1">
        <v>39904</v>
      </c>
      <c r="C29">
        <v>101.7</v>
      </c>
      <c r="D29">
        <v>79.3</v>
      </c>
      <c r="E29">
        <f>D29-C29</f>
        <v>-22.400000000000006</v>
      </c>
    </row>
    <row r="30" spans="2:5" x14ac:dyDescent="0.4">
      <c r="B30" s="1">
        <v>39934</v>
      </c>
      <c r="C30">
        <v>120.5</v>
      </c>
      <c r="D30">
        <v>102.3</v>
      </c>
      <c r="E30">
        <f>D30-C30</f>
        <v>-18.200000000000003</v>
      </c>
    </row>
    <row r="31" spans="2:5" x14ac:dyDescent="0.4">
      <c r="B31" s="1">
        <v>39965</v>
      </c>
      <c r="C31">
        <v>141.5</v>
      </c>
      <c r="D31">
        <v>126.8</v>
      </c>
      <c r="E31">
        <f>D31-C31</f>
        <v>-14.700000000000003</v>
      </c>
    </row>
    <row r="32" spans="2:5" x14ac:dyDescent="0.4">
      <c r="B32" s="1">
        <v>39995</v>
      </c>
      <c r="C32">
        <v>176.5</v>
      </c>
      <c r="D32">
        <v>148.4</v>
      </c>
      <c r="E32">
        <f>D32-C32</f>
        <v>-28.099999999999994</v>
      </c>
    </row>
    <row r="33" spans="2:5" x14ac:dyDescent="0.4">
      <c r="B33" s="1">
        <v>40026</v>
      </c>
      <c r="C33">
        <v>196.4</v>
      </c>
      <c r="D33">
        <v>166.6</v>
      </c>
      <c r="E33">
        <f>D33-C33</f>
        <v>-29.800000000000011</v>
      </c>
    </row>
    <row r="34" spans="2:5" x14ac:dyDescent="0.4">
      <c r="B34" s="1">
        <v>40057</v>
      </c>
      <c r="C34">
        <v>218.6</v>
      </c>
      <c r="D34">
        <v>188</v>
      </c>
      <c r="E34">
        <f>D34-C34</f>
        <v>-30.599999999999994</v>
      </c>
    </row>
    <row r="35" spans="2:5" x14ac:dyDescent="0.4">
      <c r="B35" s="1">
        <v>40087</v>
      </c>
      <c r="C35">
        <v>244</v>
      </c>
      <c r="D35">
        <v>204.8</v>
      </c>
      <c r="E35">
        <f>D35-C35</f>
        <v>-39.199999999999989</v>
      </c>
    </row>
    <row r="36" spans="2:5" x14ac:dyDescent="0.4">
      <c r="B36" s="1">
        <v>40118</v>
      </c>
      <c r="C36">
        <v>270.2</v>
      </c>
      <c r="D36">
        <v>223.1</v>
      </c>
      <c r="E36">
        <f>D36-C36</f>
        <v>-47.099999999999994</v>
      </c>
    </row>
    <row r="37" spans="2:5" x14ac:dyDescent="0.4">
      <c r="B37" s="1">
        <v>40148</v>
      </c>
      <c r="C37">
        <v>292.3</v>
      </c>
      <c r="D37">
        <v>257.7</v>
      </c>
      <c r="E37">
        <f>D37-C37</f>
        <v>-34.600000000000023</v>
      </c>
    </row>
    <row r="38" spans="2:5" x14ac:dyDescent="0.4">
      <c r="B38" s="1">
        <v>40179</v>
      </c>
      <c r="C38">
        <v>40.4</v>
      </c>
      <c r="D38">
        <v>16.5</v>
      </c>
      <c r="E38">
        <f>D38-C38</f>
        <v>-23.9</v>
      </c>
    </row>
    <row r="39" spans="2:5" x14ac:dyDescent="0.4">
      <c r="B39" s="1">
        <v>40210</v>
      </c>
      <c r="C39">
        <v>60.5</v>
      </c>
      <c r="D39">
        <v>31.9</v>
      </c>
      <c r="E39">
        <f>D39-C39</f>
        <v>-28.6</v>
      </c>
    </row>
    <row r="40" spans="2:5" x14ac:dyDescent="0.4">
      <c r="B40" s="1">
        <v>40238</v>
      </c>
      <c r="C40">
        <v>81.900000000000006</v>
      </c>
      <c r="D40">
        <v>54</v>
      </c>
      <c r="E40">
        <f>D40-C40</f>
        <v>-27.900000000000006</v>
      </c>
    </row>
    <row r="41" spans="2:5" x14ac:dyDescent="0.4">
      <c r="B41" s="1">
        <v>40269</v>
      </c>
      <c r="C41">
        <v>107.1</v>
      </c>
      <c r="D41">
        <v>74.900000000000006</v>
      </c>
      <c r="E41">
        <f>D41-C41</f>
        <v>-32.199999999999989</v>
      </c>
    </row>
    <row r="42" spans="2:5" x14ac:dyDescent="0.4">
      <c r="B42" s="1">
        <v>40299</v>
      </c>
      <c r="C42">
        <v>129.19999999999999</v>
      </c>
      <c r="D42">
        <v>94</v>
      </c>
      <c r="E42">
        <f>D42-C42</f>
        <v>-35.199999999999989</v>
      </c>
    </row>
    <row r="43" spans="2:5" x14ac:dyDescent="0.4">
      <c r="B43" s="1">
        <v>40330</v>
      </c>
      <c r="C43">
        <v>155.30000000000001</v>
      </c>
      <c r="D43">
        <v>122.4</v>
      </c>
      <c r="E43">
        <f>D43-C43</f>
        <v>-32.900000000000006</v>
      </c>
    </row>
    <row r="44" spans="2:5" x14ac:dyDescent="0.4">
      <c r="B44" s="1">
        <v>40360</v>
      </c>
      <c r="C44">
        <v>188.1</v>
      </c>
      <c r="D44">
        <v>143.1</v>
      </c>
      <c r="E44">
        <f>D44-C44</f>
        <v>-45</v>
      </c>
    </row>
    <row r="45" spans="2:5" x14ac:dyDescent="0.4">
      <c r="B45" s="1">
        <v>40391</v>
      </c>
      <c r="C45">
        <v>209.9</v>
      </c>
      <c r="D45">
        <v>160.6</v>
      </c>
      <c r="E45">
        <f>D45-C45</f>
        <v>-49.300000000000011</v>
      </c>
    </row>
    <row r="46" spans="2:5" x14ac:dyDescent="0.4">
      <c r="B46" s="1">
        <v>40422</v>
      </c>
      <c r="C46">
        <v>230.7</v>
      </c>
      <c r="D46">
        <v>181.2</v>
      </c>
      <c r="E46">
        <f>D46-C46</f>
        <v>-49.5</v>
      </c>
    </row>
    <row r="47" spans="2:5" x14ac:dyDescent="0.4">
      <c r="B47" s="1">
        <v>40452</v>
      </c>
      <c r="C47">
        <v>254.9</v>
      </c>
      <c r="D47">
        <v>200</v>
      </c>
      <c r="E47">
        <f>D47-C47</f>
        <v>-54.900000000000006</v>
      </c>
    </row>
    <row r="48" spans="2:5" x14ac:dyDescent="0.4">
      <c r="B48" s="1">
        <v>40483</v>
      </c>
      <c r="C48">
        <v>278</v>
      </c>
      <c r="D48">
        <v>217.5</v>
      </c>
      <c r="E48">
        <f>D48-C48</f>
        <v>-60.5</v>
      </c>
    </row>
    <row r="49" spans="2:5" x14ac:dyDescent="0.4">
      <c r="B49" s="1">
        <v>40513</v>
      </c>
      <c r="C49">
        <v>303.7</v>
      </c>
      <c r="D49">
        <v>259.3</v>
      </c>
      <c r="E49">
        <f>D49-C49</f>
        <v>-44.399999999999977</v>
      </c>
    </row>
    <row r="50" spans="2:5" x14ac:dyDescent="0.4">
      <c r="B50" s="1">
        <v>40544</v>
      </c>
      <c r="C50">
        <v>42.4</v>
      </c>
      <c r="D50">
        <v>17.2</v>
      </c>
      <c r="E50">
        <f>D50-C50</f>
        <v>-25.2</v>
      </c>
    </row>
    <row r="51" spans="2:5" x14ac:dyDescent="0.4">
      <c r="B51" s="1">
        <v>40575</v>
      </c>
      <c r="C51">
        <v>63.6</v>
      </c>
      <c r="D51">
        <v>34</v>
      </c>
      <c r="E51">
        <f>D51-C51</f>
        <v>-29.6</v>
      </c>
    </row>
    <row r="52" spans="2:5" x14ac:dyDescent="0.4">
      <c r="B52" s="1">
        <v>40603</v>
      </c>
      <c r="C52">
        <v>83.9</v>
      </c>
      <c r="D52">
        <v>58.4</v>
      </c>
      <c r="E52">
        <f>D52-C52</f>
        <v>-25.500000000000007</v>
      </c>
    </row>
    <row r="53" spans="2:5" x14ac:dyDescent="0.4">
      <c r="B53" s="1">
        <v>40634</v>
      </c>
      <c r="C53">
        <v>109</v>
      </c>
      <c r="D53">
        <v>80.099999999999994</v>
      </c>
      <c r="E53">
        <f>D53-C53</f>
        <v>-28.900000000000006</v>
      </c>
    </row>
    <row r="54" spans="2:5" x14ac:dyDescent="0.4">
      <c r="B54" s="1">
        <v>40664</v>
      </c>
      <c r="C54">
        <v>129.4</v>
      </c>
      <c r="D54">
        <v>102.4</v>
      </c>
      <c r="E54">
        <f>D54-C54</f>
        <v>-27</v>
      </c>
    </row>
    <row r="55" spans="2:5" x14ac:dyDescent="0.4">
      <c r="B55" s="1">
        <v>40695</v>
      </c>
      <c r="C55">
        <v>150.30000000000001</v>
      </c>
      <c r="D55">
        <v>128</v>
      </c>
      <c r="E55">
        <f>D55-C55</f>
        <v>-22.300000000000011</v>
      </c>
    </row>
    <row r="56" spans="2:5" x14ac:dyDescent="0.4">
      <c r="B56" s="1">
        <v>40725</v>
      </c>
      <c r="C56">
        <v>185.3</v>
      </c>
      <c r="D56">
        <v>150.5</v>
      </c>
      <c r="E56">
        <f>D56-C56</f>
        <v>-34.800000000000011</v>
      </c>
    </row>
    <row r="57" spans="2:5" x14ac:dyDescent="0.4">
      <c r="B57" s="1">
        <v>40756</v>
      </c>
      <c r="C57">
        <v>206.4</v>
      </c>
      <c r="D57">
        <v>169.9</v>
      </c>
      <c r="E57">
        <f>D57-C57</f>
        <v>-36.5</v>
      </c>
    </row>
    <row r="58" spans="2:5" x14ac:dyDescent="0.4">
      <c r="B58" s="1">
        <v>40787</v>
      </c>
      <c r="C58">
        <v>227.4</v>
      </c>
      <c r="D58">
        <v>192.9</v>
      </c>
      <c r="E58">
        <f>D58-C58</f>
        <v>-34.5</v>
      </c>
    </row>
    <row r="59" spans="2:5" x14ac:dyDescent="0.4">
      <c r="B59" s="1">
        <v>40817</v>
      </c>
      <c r="C59">
        <v>250.6</v>
      </c>
      <c r="D59">
        <v>214</v>
      </c>
      <c r="E59">
        <f>D59-C59</f>
        <v>-36.599999999999994</v>
      </c>
    </row>
    <row r="60" spans="2:5" x14ac:dyDescent="0.4">
      <c r="B60" s="1">
        <v>40848</v>
      </c>
      <c r="C60">
        <v>273.5</v>
      </c>
      <c r="D60">
        <v>233.6</v>
      </c>
      <c r="E60">
        <f>D60-C60</f>
        <v>-39.900000000000006</v>
      </c>
    </row>
    <row r="61" spans="2:5" x14ac:dyDescent="0.4">
      <c r="B61" s="1">
        <v>40878</v>
      </c>
      <c r="C61">
        <v>296.2</v>
      </c>
      <c r="D61">
        <v>278.5</v>
      </c>
      <c r="E61">
        <f>D61-C61</f>
        <v>-17.699999999999989</v>
      </c>
    </row>
    <row r="62" spans="2:5" x14ac:dyDescent="0.4">
      <c r="B62" s="1">
        <v>40909</v>
      </c>
      <c r="C62">
        <v>42.7</v>
      </c>
      <c r="D62">
        <v>18.2</v>
      </c>
      <c r="E62">
        <f>D62-C62</f>
        <v>-24.500000000000004</v>
      </c>
    </row>
    <row r="63" spans="2:5" x14ac:dyDescent="0.4">
      <c r="B63" s="1">
        <v>40940</v>
      </c>
      <c r="C63">
        <v>62.3</v>
      </c>
      <c r="D63">
        <v>35.4</v>
      </c>
      <c r="E63">
        <f>D63-C63</f>
        <v>-26.9</v>
      </c>
    </row>
    <row r="64" spans="2:5" x14ac:dyDescent="0.4">
      <c r="B64" s="1">
        <v>40969</v>
      </c>
      <c r="C64">
        <v>82.7</v>
      </c>
      <c r="D64">
        <v>58.6</v>
      </c>
      <c r="E64">
        <f>D64-C64</f>
        <v>-24.1</v>
      </c>
    </row>
    <row r="65" spans="2:5" x14ac:dyDescent="0.4">
      <c r="B65" s="1">
        <v>41000</v>
      </c>
      <c r="C65">
        <v>108.2</v>
      </c>
      <c r="D65">
        <v>81.400000000000006</v>
      </c>
      <c r="E65">
        <f>D65-C65</f>
        <v>-26.799999999999997</v>
      </c>
    </row>
    <row r="66" spans="2:5" x14ac:dyDescent="0.4">
      <c r="B66" s="1">
        <v>41030</v>
      </c>
      <c r="C66">
        <v>127.3</v>
      </c>
      <c r="D66">
        <v>101.7</v>
      </c>
      <c r="E66">
        <f>D66-C66</f>
        <v>-25.599999999999994</v>
      </c>
    </row>
    <row r="67" spans="2:5" x14ac:dyDescent="0.4">
      <c r="B67" s="1">
        <v>41061</v>
      </c>
      <c r="C67">
        <v>148</v>
      </c>
      <c r="D67">
        <v>129.69999999999999</v>
      </c>
      <c r="E67">
        <f t="shared" ref="E67:E130" si="0">D67-C67</f>
        <v>-18.300000000000011</v>
      </c>
    </row>
    <row r="68" spans="2:5" x14ac:dyDescent="0.4">
      <c r="B68" s="1">
        <v>41091</v>
      </c>
      <c r="C68">
        <v>184.3</v>
      </c>
      <c r="D68">
        <v>154</v>
      </c>
      <c r="E68">
        <f t="shared" si="0"/>
        <v>-30.300000000000011</v>
      </c>
    </row>
    <row r="69" spans="2:5" x14ac:dyDescent="0.4">
      <c r="B69" s="1">
        <v>41122</v>
      </c>
      <c r="C69">
        <v>204.9</v>
      </c>
      <c r="D69">
        <v>175.1</v>
      </c>
      <c r="E69">
        <f t="shared" si="0"/>
        <v>-29.800000000000011</v>
      </c>
    </row>
    <row r="70" spans="2:5" x14ac:dyDescent="0.4">
      <c r="B70" s="1">
        <v>41153</v>
      </c>
      <c r="C70">
        <v>225.4</v>
      </c>
      <c r="D70">
        <v>199.2</v>
      </c>
      <c r="E70">
        <f t="shared" si="0"/>
        <v>-26.200000000000017</v>
      </c>
    </row>
    <row r="71" spans="2:5" x14ac:dyDescent="0.4">
      <c r="B71" s="1">
        <v>41183</v>
      </c>
      <c r="C71">
        <v>258.10000000000002</v>
      </c>
      <c r="D71">
        <v>220.6</v>
      </c>
      <c r="E71">
        <f t="shared" si="0"/>
        <v>-37.500000000000028</v>
      </c>
    </row>
    <row r="72" spans="2:5" x14ac:dyDescent="0.4">
      <c r="B72" s="1">
        <v>41214</v>
      </c>
      <c r="C72">
        <v>281.60000000000002</v>
      </c>
      <c r="D72">
        <v>240.1</v>
      </c>
      <c r="E72">
        <f t="shared" si="0"/>
        <v>-41.500000000000028</v>
      </c>
    </row>
    <row r="73" spans="2:5" x14ac:dyDescent="0.4">
      <c r="B73" s="1">
        <v>41244</v>
      </c>
      <c r="C73">
        <v>306.8</v>
      </c>
      <c r="D73">
        <v>284</v>
      </c>
      <c r="E73">
        <f t="shared" si="0"/>
        <v>-22.800000000000011</v>
      </c>
    </row>
    <row r="74" spans="2:5" x14ac:dyDescent="0.4">
      <c r="B74" s="1">
        <v>41275</v>
      </c>
      <c r="C74">
        <v>37.5</v>
      </c>
      <c r="D74">
        <v>17.7</v>
      </c>
      <c r="E74">
        <f t="shared" si="0"/>
        <v>-19.8</v>
      </c>
    </row>
    <row r="75" spans="2:5" x14ac:dyDescent="0.4">
      <c r="B75" s="1">
        <v>41306</v>
      </c>
      <c r="C75">
        <v>59.5</v>
      </c>
      <c r="D75">
        <v>35.700000000000003</v>
      </c>
      <c r="E75">
        <f t="shared" si="0"/>
        <v>-23.799999999999997</v>
      </c>
    </row>
    <row r="76" spans="2:5" x14ac:dyDescent="0.4">
      <c r="B76" s="1">
        <v>41334</v>
      </c>
      <c r="C76">
        <v>79.8</v>
      </c>
      <c r="D76">
        <v>60.5</v>
      </c>
      <c r="E76">
        <f t="shared" si="0"/>
        <v>-19.299999999999997</v>
      </c>
    </row>
    <row r="77" spans="2:5" x14ac:dyDescent="0.4">
      <c r="B77" s="1">
        <v>41365</v>
      </c>
      <c r="C77">
        <v>104.7</v>
      </c>
      <c r="D77">
        <v>83.3</v>
      </c>
      <c r="E77">
        <f t="shared" si="0"/>
        <v>-21.400000000000006</v>
      </c>
    </row>
    <row r="78" spans="2:5" x14ac:dyDescent="0.4">
      <c r="B78" s="1">
        <v>41395</v>
      </c>
      <c r="C78">
        <v>128.9</v>
      </c>
      <c r="D78">
        <v>103.9</v>
      </c>
      <c r="E78">
        <f t="shared" si="0"/>
        <v>-25</v>
      </c>
    </row>
    <row r="79" spans="2:5" x14ac:dyDescent="0.4">
      <c r="B79" s="1">
        <v>41426</v>
      </c>
      <c r="C79">
        <v>150.69999999999999</v>
      </c>
      <c r="D79">
        <v>132.19999999999999</v>
      </c>
      <c r="E79">
        <f t="shared" si="0"/>
        <v>-18.5</v>
      </c>
    </row>
    <row r="80" spans="2:5" x14ac:dyDescent="0.4">
      <c r="B80" s="1">
        <v>41456</v>
      </c>
      <c r="C80">
        <v>185.8</v>
      </c>
      <c r="D80">
        <v>156.30000000000001</v>
      </c>
      <c r="E80">
        <f t="shared" si="0"/>
        <v>-29.5</v>
      </c>
    </row>
    <row r="81" spans="2:5" x14ac:dyDescent="0.4">
      <c r="B81" s="1">
        <v>41487</v>
      </c>
      <c r="C81">
        <v>206.8</v>
      </c>
      <c r="D81">
        <v>176.3</v>
      </c>
      <c r="E81">
        <f t="shared" si="0"/>
        <v>-30.5</v>
      </c>
    </row>
    <row r="82" spans="2:5" x14ac:dyDescent="0.4">
      <c r="B82" s="1">
        <v>41518</v>
      </c>
      <c r="C82">
        <v>228.3</v>
      </c>
      <c r="D82">
        <v>202.1</v>
      </c>
      <c r="E82">
        <f t="shared" si="0"/>
        <v>-26.200000000000017</v>
      </c>
    </row>
    <row r="83" spans="2:5" x14ac:dyDescent="0.4">
      <c r="B83" s="1">
        <v>41548</v>
      </c>
      <c r="C83">
        <v>260.7</v>
      </c>
      <c r="D83">
        <v>223.8</v>
      </c>
      <c r="E83">
        <f t="shared" si="0"/>
        <v>-36.899999999999977</v>
      </c>
    </row>
    <row r="84" spans="2:5" x14ac:dyDescent="0.4">
      <c r="B84" s="1">
        <v>41579</v>
      </c>
      <c r="C84">
        <v>287</v>
      </c>
      <c r="D84">
        <v>245</v>
      </c>
      <c r="E84">
        <f t="shared" si="0"/>
        <v>-42</v>
      </c>
    </row>
    <row r="85" spans="2:5" x14ac:dyDescent="0.4">
      <c r="B85" s="1">
        <v>41609</v>
      </c>
      <c r="C85">
        <v>307.8</v>
      </c>
      <c r="D85">
        <v>285.5</v>
      </c>
      <c r="E85">
        <f t="shared" si="0"/>
        <v>-22.300000000000011</v>
      </c>
    </row>
    <row r="86" spans="2:5" x14ac:dyDescent="0.4">
      <c r="B86" s="1">
        <v>41640</v>
      </c>
      <c r="C86">
        <v>38.5</v>
      </c>
      <c r="D86">
        <v>18.2</v>
      </c>
      <c r="E86">
        <f t="shared" si="0"/>
        <v>-20.3</v>
      </c>
    </row>
    <row r="87" spans="2:5" x14ac:dyDescent="0.4">
      <c r="B87" s="1">
        <v>41671</v>
      </c>
      <c r="C87">
        <v>59.7</v>
      </c>
      <c r="D87">
        <v>35.6</v>
      </c>
      <c r="E87">
        <f t="shared" si="0"/>
        <v>-24.1</v>
      </c>
    </row>
    <row r="88" spans="2:5" x14ac:dyDescent="0.4">
      <c r="B88" s="1">
        <v>41699</v>
      </c>
      <c r="C88">
        <v>80.099999999999994</v>
      </c>
      <c r="D88">
        <v>63.2</v>
      </c>
      <c r="E88">
        <f t="shared" si="0"/>
        <v>-16.899999999999991</v>
      </c>
    </row>
    <row r="89" spans="2:5" x14ac:dyDescent="0.4">
      <c r="B89" s="1">
        <v>41730</v>
      </c>
      <c r="C89">
        <v>103.1</v>
      </c>
      <c r="D89">
        <v>84.9</v>
      </c>
      <c r="E89">
        <f t="shared" si="0"/>
        <v>-18.199999999999989</v>
      </c>
    </row>
    <row r="90" spans="2:5" x14ac:dyDescent="0.4">
      <c r="B90" s="1">
        <v>41760</v>
      </c>
      <c r="C90">
        <v>127.6</v>
      </c>
      <c r="D90">
        <v>103.5</v>
      </c>
      <c r="E90">
        <f t="shared" si="0"/>
        <v>-24.099999999999994</v>
      </c>
    </row>
    <row r="91" spans="2:5" x14ac:dyDescent="0.4">
      <c r="B91" s="1">
        <v>41791</v>
      </c>
      <c r="C91">
        <v>150</v>
      </c>
      <c r="D91">
        <v>134</v>
      </c>
      <c r="E91">
        <f t="shared" si="0"/>
        <v>-16</v>
      </c>
    </row>
    <row r="92" spans="2:5" x14ac:dyDescent="0.4">
      <c r="B92" s="1">
        <v>41821</v>
      </c>
      <c r="C92">
        <v>184.4</v>
      </c>
      <c r="D92">
        <v>159.1</v>
      </c>
      <c r="E92">
        <f t="shared" si="0"/>
        <v>-25.300000000000011</v>
      </c>
    </row>
    <row r="93" spans="2:5" x14ac:dyDescent="0.4">
      <c r="B93" s="1">
        <v>41852</v>
      </c>
      <c r="C93">
        <v>205.6</v>
      </c>
      <c r="D93">
        <v>180.5</v>
      </c>
      <c r="E93">
        <f t="shared" si="0"/>
        <v>-25.099999999999994</v>
      </c>
    </row>
    <row r="94" spans="2:5" x14ac:dyDescent="0.4">
      <c r="B94" s="1">
        <v>41883</v>
      </c>
      <c r="C94">
        <v>227.8</v>
      </c>
      <c r="D94">
        <v>209</v>
      </c>
      <c r="E94">
        <f t="shared" si="0"/>
        <v>-18.800000000000011</v>
      </c>
    </row>
    <row r="95" spans="2:5" x14ac:dyDescent="0.4">
      <c r="B95" s="1">
        <v>41913</v>
      </c>
      <c r="C95">
        <v>251.1</v>
      </c>
      <c r="D95">
        <v>229.7</v>
      </c>
      <c r="E95">
        <f t="shared" si="0"/>
        <v>-21.400000000000006</v>
      </c>
    </row>
    <row r="96" spans="2:5" x14ac:dyDescent="0.4">
      <c r="B96" s="1">
        <v>41944</v>
      </c>
      <c r="C96">
        <v>273.8</v>
      </c>
      <c r="D96">
        <v>252.4</v>
      </c>
      <c r="E96">
        <f t="shared" si="0"/>
        <v>-21.400000000000006</v>
      </c>
    </row>
    <row r="97" spans="2:5" x14ac:dyDescent="0.4">
      <c r="B97" s="1">
        <v>41974</v>
      </c>
      <c r="C97">
        <v>295.5</v>
      </c>
      <c r="D97">
        <v>295.10000000000002</v>
      </c>
      <c r="E97">
        <f t="shared" si="0"/>
        <v>-0.39999999999997726</v>
      </c>
    </row>
    <row r="98" spans="2:5" x14ac:dyDescent="0.4">
      <c r="B98" s="1">
        <v>42005</v>
      </c>
      <c r="C98">
        <v>38.1</v>
      </c>
      <c r="D98">
        <v>19.600000000000001</v>
      </c>
      <c r="E98">
        <f t="shared" si="0"/>
        <v>-18.5</v>
      </c>
    </row>
    <row r="99" spans="2:5" x14ac:dyDescent="0.4">
      <c r="B99" s="1">
        <v>42036</v>
      </c>
      <c r="C99">
        <v>59.9</v>
      </c>
      <c r="D99">
        <v>37.4</v>
      </c>
      <c r="E99">
        <f t="shared" si="0"/>
        <v>-22.5</v>
      </c>
    </row>
    <row r="100" spans="2:5" x14ac:dyDescent="0.4">
      <c r="B100" s="1">
        <v>42064</v>
      </c>
      <c r="C100">
        <v>81.5</v>
      </c>
      <c r="D100">
        <v>68</v>
      </c>
      <c r="E100">
        <f t="shared" si="0"/>
        <v>-13.5</v>
      </c>
    </row>
    <row r="101" spans="2:5" x14ac:dyDescent="0.4">
      <c r="B101" s="1">
        <v>42095</v>
      </c>
      <c r="C101">
        <v>104.6</v>
      </c>
      <c r="D101">
        <v>90.1</v>
      </c>
      <c r="E101">
        <f t="shared" si="0"/>
        <v>-14.5</v>
      </c>
    </row>
    <row r="102" spans="2:5" x14ac:dyDescent="0.4">
      <c r="B102" s="1">
        <v>42125</v>
      </c>
      <c r="C102">
        <v>124.5</v>
      </c>
      <c r="D102">
        <v>113.5</v>
      </c>
      <c r="E102">
        <f t="shared" si="0"/>
        <v>-11</v>
      </c>
    </row>
    <row r="103" spans="2:5" x14ac:dyDescent="0.4">
      <c r="B103" s="1">
        <v>42156</v>
      </c>
      <c r="C103">
        <v>147.4</v>
      </c>
      <c r="D103">
        <v>147.9</v>
      </c>
      <c r="E103">
        <f t="shared" si="0"/>
        <v>0.5</v>
      </c>
    </row>
    <row r="104" spans="2:5" x14ac:dyDescent="0.4">
      <c r="B104" s="1">
        <v>42186</v>
      </c>
      <c r="C104">
        <v>180.8</v>
      </c>
      <c r="D104">
        <v>174.9</v>
      </c>
      <c r="E104">
        <f t="shared" si="0"/>
        <v>-5.9000000000000057</v>
      </c>
    </row>
    <row r="105" spans="2:5" x14ac:dyDescent="0.4">
      <c r="B105" s="1">
        <v>42217</v>
      </c>
      <c r="C105">
        <v>202.6</v>
      </c>
      <c r="D105">
        <v>196.9</v>
      </c>
      <c r="E105">
        <f t="shared" si="0"/>
        <v>-5.6999999999999886</v>
      </c>
    </row>
    <row r="106" spans="2:5" x14ac:dyDescent="0.4">
      <c r="B106" s="1">
        <v>42248</v>
      </c>
      <c r="C106">
        <v>228.9</v>
      </c>
      <c r="D106">
        <v>226.2</v>
      </c>
      <c r="E106">
        <f t="shared" si="0"/>
        <v>-2.7000000000000171</v>
      </c>
    </row>
    <row r="107" spans="2:5" x14ac:dyDescent="0.4">
      <c r="B107" s="1">
        <v>42278</v>
      </c>
      <c r="C107">
        <v>252.1</v>
      </c>
      <c r="D107">
        <v>247.9</v>
      </c>
      <c r="E107">
        <f t="shared" si="0"/>
        <v>-4.1999999999999886</v>
      </c>
    </row>
    <row r="108" spans="2:5" x14ac:dyDescent="0.4">
      <c r="B108" s="1">
        <v>42309</v>
      </c>
      <c r="C108">
        <v>275.89999999999998</v>
      </c>
      <c r="D108">
        <v>267.2</v>
      </c>
      <c r="E108">
        <f t="shared" si="0"/>
        <v>-8.6999999999999886</v>
      </c>
    </row>
    <row r="109" spans="2:5" x14ac:dyDescent="0.4">
      <c r="B109" s="1">
        <v>42339</v>
      </c>
      <c r="C109">
        <v>299.3</v>
      </c>
      <c r="D109">
        <v>311.10000000000002</v>
      </c>
      <c r="E109">
        <f t="shared" si="0"/>
        <v>11.800000000000011</v>
      </c>
    </row>
    <row r="110" spans="2:5" x14ac:dyDescent="0.4">
      <c r="B110" s="1">
        <v>42370</v>
      </c>
      <c r="C110">
        <v>38.700000000000003</v>
      </c>
      <c r="D110">
        <v>22.1</v>
      </c>
      <c r="E110">
        <f t="shared" si="0"/>
        <v>-16.600000000000001</v>
      </c>
    </row>
    <row r="111" spans="2:5" x14ac:dyDescent="0.4">
      <c r="B111" s="1">
        <v>42401</v>
      </c>
      <c r="C111">
        <v>61.3</v>
      </c>
      <c r="D111">
        <v>42.8</v>
      </c>
      <c r="E111">
        <f t="shared" si="0"/>
        <v>-18.5</v>
      </c>
    </row>
    <row r="112" spans="2:5" x14ac:dyDescent="0.4">
      <c r="B112" s="1">
        <v>42430</v>
      </c>
      <c r="C112">
        <v>83.5</v>
      </c>
      <c r="D112">
        <v>74.599999999999994</v>
      </c>
      <c r="E112">
        <f t="shared" si="0"/>
        <v>-8.9000000000000057</v>
      </c>
    </row>
    <row r="113" spans="1:5" x14ac:dyDescent="0.4">
      <c r="B113" s="1">
        <v>42461</v>
      </c>
      <c r="C113">
        <v>106.8</v>
      </c>
      <c r="D113">
        <v>100.1</v>
      </c>
      <c r="E113">
        <f t="shared" si="0"/>
        <v>-6.7000000000000028</v>
      </c>
    </row>
    <row r="114" spans="1:5" x14ac:dyDescent="0.4">
      <c r="B114" s="1">
        <v>42491</v>
      </c>
      <c r="C114">
        <v>128.4</v>
      </c>
      <c r="D114">
        <v>123.6</v>
      </c>
      <c r="E114">
        <f t="shared" si="0"/>
        <v>-4.8000000000000114</v>
      </c>
    </row>
    <row r="115" spans="1:5" x14ac:dyDescent="0.4">
      <c r="B115" s="1">
        <v>42522</v>
      </c>
      <c r="C115">
        <v>150.69999999999999</v>
      </c>
      <c r="D115">
        <v>155.6</v>
      </c>
      <c r="E115">
        <f t="shared" si="0"/>
        <v>4.9000000000000057</v>
      </c>
    </row>
    <row r="116" spans="1:5" x14ac:dyDescent="0.4">
      <c r="B116" s="1">
        <v>42552</v>
      </c>
      <c r="C116">
        <v>184.1</v>
      </c>
      <c r="D116">
        <v>181.2</v>
      </c>
      <c r="E116">
        <f t="shared" si="0"/>
        <v>-2.9000000000000057</v>
      </c>
    </row>
    <row r="117" spans="1:5" x14ac:dyDescent="0.4">
      <c r="B117" s="1">
        <v>42583</v>
      </c>
      <c r="C117">
        <v>207.5</v>
      </c>
      <c r="D117">
        <v>203.3</v>
      </c>
      <c r="E117">
        <f t="shared" si="0"/>
        <v>-4.1999999999999886</v>
      </c>
    </row>
    <row r="118" spans="1:5" x14ac:dyDescent="0.4">
      <c r="B118" s="1">
        <v>42614</v>
      </c>
      <c r="C118">
        <v>231.7</v>
      </c>
      <c r="D118">
        <v>233.2</v>
      </c>
      <c r="E118">
        <f t="shared" si="0"/>
        <v>1.5</v>
      </c>
    </row>
    <row r="119" spans="1:5" x14ac:dyDescent="0.4">
      <c r="B119" s="1">
        <v>42644</v>
      </c>
      <c r="C119">
        <v>255.1</v>
      </c>
      <c r="D119">
        <v>254.2</v>
      </c>
      <c r="E119">
        <f t="shared" si="0"/>
        <v>-0.90000000000000568</v>
      </c>
    </row>
    <row r="120" spans="1:5" x14ac:dyDescent="0.4">
      <c r="B120" s="1">
        <v>42675</v>
      </c>
      <c r="C120">
        <v>282</v>
      </c>
      <c r="D120">
        <v>276.60000000000002</v>
      </c>
      <c r="E120">
        <f t="shared" si="0"/>
        <v>-5.3999999999999773</v>
      </c>
    </row>
    <row r="121" spans="1:5" x14ac:dyDescent="0.4">
      <c r="B121" s="1">
        <v>42705</v>
      </c>
      <c r="C121">
        <v>306.7</v>
      </c>
      <c r="D121">
        <v>316.8</v>
      </c>
      <c r="E121">
        <f t="shared" si="0"/>
        <v>10.100000000000023</v>
      </c>
    </row>
    <row r="122" spans="1:5" x14ac:dyDescent="0.4">
      <c r="A122" s="2">
        <v>42789</v>
      </c>
      <c r="B122" s="1">
        <v>42736</v>
      </c>
      <c r="C122">
        <v>39.1</v>
      </c>
      <c r="D122">
        <v>25.4</v>
      </c>
      <c r="E122">
        <f t="shared" si="0"/>
        <v>-13.700000000000003</v>
      </c>
    </row>
    <row r="123" spans="1:5" x14ac:dyDescent="0.4">
      <c r="A123" s="2">
        <v>42817</v>
      </c>
      <c r="B123" s="1">
        <v>42767</v>
      </c>
      <c r="C123">
        <v>62.2</v>
      </c>
      <c r="D123">
        <v>49.8</v>
      </c>
      <c r="E123">
        <f t="shared" si="0"/>
        <v>-12.400000000000006</v>
      </c>
    </row>
    <row r="124" spans="1:5" x14ac:dyDescent="0.4">
      <c r="A124" s="2">
        <v>42846</v>
      </c>
      <c r="B124" s="1">
        <v>42795</v>
      </c>
      <c r="C124">
        <v>84.4</v>
      </c>
      <c r="D124">
        <v>81.599999999999994</v>
      </c>
      <c r="E124">
        <f t="shared" si="0"/>
        <v>-2.8000000000000114</v>
      </c>
    </row>
    <row r="125" spans="1:5" x14ac:dyDescent="0.4">
      <c r="A125" s="2">
        <v>42877</v>
      </c>
      <c r="B125" s="1">
        <v>42826</v>
      </c>
      <c r="C125">
        <v>109.7</v>
      </c>
      <c r="D125">
        <v>106.8</v>
      </c>
      <c r="E125">
        <f t="shared" si="0"/>
        <v>-2.9000000000000057</v>
      </c>
    </row>
    <row r="126" spans="1:5" x14ac:dyDescent="0.4">
      <c r="A126" s="2">
        <v>42908</v>
      </c>
      <c r="B126" s="1">
        <v>42856</v>
      </c>
      <c r="C126">
        <v>133.4</v>
      </c>
      <c r="D126">
        <v>129.9</v>
      </c>
      <c r="E126">
        <f t="shared" si="0"/>
        <v>-3.5</v>
      </c>
    </row>
    <row r="127" spans="1:5" x14ac:dyDescent="0.4">
      <c r="A127" s="2">
        <v>42936</v>
      </c>
      <c r="B127" s="1">
        <v>42887</v>
      </c>
      <c r="C127">
        <v>157.6</v>
      </c>
      <c r="D127">
        <v>156.19999999999999</v>
      </c>
      <c r="E127">
        <f t="shared" si="0"/>
        <v>-1.4000000000000057</v>
      </c>
    </row>
    <row r="128" spans="1:5" x14ac:dyDescent="0.4">
      <c r="A128" s="2">
        <v>42968</v>
      </c>
      <c r="B128" s="1">
        <v>42917</v>
      </c>
      <c r="C128">
        <v>192.1</v>
      </c>
      <c r="D128">
        <v>183.7</v>
      </c>
      <c r="E128">
        <f t="shared" si="0"/>
        <v>-8.4000000000000057</v>
      </c>
    </row>
    <row r="129" spans="1:5" x14ac:dyDescent="0.4">
      <c r="A129" s="2">
        <v>42999</v>
      </c>
      <c r="B129" s="1">
        <v>42948</v>
      </c>
      <c r="C129">
        <v>219.3</v>
      </c>
      <c r="D129">
        <v>206.7</v>
      </c>
      <c r="E129">
        <f t="shared" si="0"/>
        <v>-12.600000000000023</v>
      </c>
    </row>
    <row r="130" spans="1:5" x14ac:dyDescent="0.4">
      <c r="A130" s="2">
        <v>43028</v>
      </c>
      <c r="B130" s="1">
        <v>42979</v>
      </c>
      <c r="C130">
        <v>243.8</v>
      </c>
      <c r="D130">
        <v>237.3</v>
      </c>
      <c r="E130">
        <f t="shared" si="0"/>
        <v>-6.5</v>
      </c>
    </row>
    <row r="131" spans="1:5" x14ac:dyDescent="0.4">
      <c r="A131" s="2">
        <v>43062</v>
      </c>
      <c r="B131" s="1">
        <v>43009</v>
      </c>
      <c r="C131">
        <v>270</v>
      </c>
      <c r="D131">
        <v>260.2</v>
      </c>
      <c r="E131">
        <f t="shared" ref="E131:E194" si="1">D131-C131</f>
        <v>-9.8000000000000114</v>
      </c>
    </row>
    <row r="132" spans="1:5" x14ac:dyDescent="0.4">
      <c r="A132" s="2">
        <v>43090</v>
      </c>
      <c r="B132" s="1">
        <v>43040</v>
      </c>
      <c r="C132">
        <v>298.2</v>
      </c>
      <c r="D132">
        <v>282.2</v>
      </c>
      <c r="E132">
        <f t="shared" si="1"/>
        <v>-16</v>
      </c>
    </row>
    <row r="133" spans="1:5" x14ac:dyDescent="0.4">
      <c r="A133" s="2">
        <v>43126</v>
      </c>
      <c r="B133" s="1">
        <v>43070</v>
      </c>
      <c r="C133">
        <v>325.38</v>
      </c>
      <c r="D133">
        <v>330.40100000000001</v>
      </c>
      <c r="E133">
        <f t="shared" si="1"/>
        <v>5.021000000000015</v>
      </c>
    </row>
    <row r="134" spans="1:5" x14ac:dyDescent="0.4">
      <c r="A134" s="2">
        <v>43153</v>
      </c>
      <c r="B134" s="1">
        <v>43101</v>
      </c>
      <c r="C134">
        <v>38.700000000000003</v>
      </c>
      <c r="D134">
        <v>22.5</v>
      </c>
      <c r="E134">
        <f t="shared" si="1"/>
        <v>-16.200000000000003</v>
      </c>
    </row>
    <row r="135" spans="1:5" x14ac:dyDescent="0.4">
      <c r="A135" s="2">
        <v>43181</v>
      </c>
      <c r="B135" s="1">
        <v>43132</v>
      </c>
      <c r="C135">
        <v>62.9</v>
      </c>
      <c r="D135">
        <v>48.4</v>
      </c>
      <c r="E135">
        <f t="shared" si="1"/>
        <v>-14.5</v>
      </c>
    </row>
    <row r="136" spans="1:5" x14ac:dyDescent="0.4">
      <c r="A136" s="2">
        <v>43210</v>
      </c>
      <c r="B136" s="1">
        <v>43160</v>
      </c>
      <c r="C136">
        <v>85.8</v>
      </c>
      <c r="D136">
        <v>81.5</v>
      </c>
      <c r="E136">
        <f t="shared" si="1"/>
        <v>-4.2999999999999972</v>
      </c>
    </row>
    <row r="137" spans="1:5" x14ac:dyDescent="0.4">
      <c r="A137" s="2">
        <v>43242</v>
      </c>
      <c r="B137" s="1">
        <v>43191</v>
      </c>
      <c r="C137">
        <v>111.8</v>
      </c>
      <c r="D137">
        <v>107.8</v>
      </c>
      <c r="E137">
        <f t="shared" si="1"/>
        <v>-4</v>
      </c>
    </row>
    <row r="138" spans="1:5" x14ac:dyDescent="0.4">
      <c r="A138" s="2">
        <v>43272</v>
      </c>
      <c r="B138" s="1">
        <v>43221</v>
      </c>
      <c r="C138">
        <v>136.1</v>
      </c>
      <c r="D138">
        <v>133.19999999999999</v>
      </c>
      <c r="E138">
        <f t="shared" si="1"/>
        <v>-2.9000000000000057</v>
      </c>
    </row>
    <row r="139" spans="1:5" x14ac:dyDescent="0.4">
      <c r="A139" s="2">
        <v>43301</v>
      </c>
      <c r="B139" s="1">
        <v>43252</v>
      </c>
      <c r="C139">
        <v>159</v>
      </c>
      <c r="D139">
        <v>169.3</v>
      </c>
      <c r="E139">
        <f t="shared" si="1"/>
        <v>10.300000000000011</v>
      </c>
    </row>
    <row r="140" spans="1:5" x14ac:dyDescent="0.4">
      <c r="A140" s="2">
        <v>43332</v>
      </c>
      <c r="B140" s="1">
        <v>43282</v>
      </c>
      <c r="C140">
        <v>193.2</v>
      </c>
      <c r="D140">
        <v>196.2</v>
      </c>
      <c r="E140">
        <f t="shared" si="1"/>
        <v>3</v>
      </c>
    </row>
    <row r="141" spans="1:5" x14ac:dyDescent="0.4">
      <c r="A141" s="2">
        <v>43363</v>
      </c>
      <c r="B141" s="1">
        <v>43313</v>
      </c>
      <c r="C141">
        <v>222.2</v>
      </c>
      <c r="D141">
        <v>221.4</v>
      </c>
      <c r="E141">
        <f t="shared" si="1"/>
        <v>-0.79999999999998295</v>
      </c>
    </row>
    <row r="142" spans="1:5" x14ac:dyDescent="0.4">
      <c r="A142" s="2">
        <v>43395</v>
      </c>
      <c r="B142" s="1">
        <v>43344</v>
      </c>
      <c r="C142">
        <v>247.3</v>
      </c>
      <c r="D142">
        <v>253.4</v>
      </c>
      <c r="E142">
        <f t="shared" si="1"/>
        <v>6.0999999999999943</v>
      </c>
    </row>
    <row r="143" spans="1:5" x14ac:dyDescent="0.4">
      <c r="A143" s="2">
        <v>43426</v>
      </c>
      <c r="B143" s="1">
        <v>43374</v>
      </c>
      <c r="C143">
        <v>275.2</v>
      </c>
      <c r="D143">
        <v>276</v>
      </c>
      <c r="E143">
        <f t="shared" si="1"/>
        <v>0.80000000000001137</v>
      </c>
    </row>
    <row r="144" spans="1:5" x14ac:dyDescent="0.4">
      <c r="A144" s="2">
        <v>43393</v>
      </c>
      <c r="B144" s="1">
        <v>43405</v>
      </c>
      <c r="C144">
        <v>304.39999999999998</v>
      </c>
      <c r="D144">
        <v>300.60000000000002</v>
      </c>
      <c r="E144">
        <f t="shared" si="1"/>
        <v>-3.7999999999999545</v>
      </c>
    </row>
    <row r="145" spans="1:5" x14ac:dyDescent="0.4">
      <c r="A145" s="2">
        <v>43496</v>
      </c>
      <c r="B145" s="1">
        <v>43435</v>
      </c>
      <c r="C145">
        <v>336.7</v>
      </c>
      <c r="D145">
        <v>347.6</v>
      </c>
      <c r="E145">
        <f t="shared" si="1"/>
        <v>10.900000000000034</v>
      </c>
    </row>
    <row r="146" spans="1:5" x14ac:dyDescent="0.4">
      <c r="A146" s="2">
        <v>43517</v>
      </c>
      <c r="B146" s="1">
        <v>43466</v>
      </c>
      <c r="C146">
        <v>40.299999999999997</v>
      </c>
      <c r="D146">
        <v>20.7</v>
      </c>
      <c r="E146">
        <f t="shared" si="1"/>
        <v>-19.599999999999998</v>
      </c>
    </row>
    <row r="147" spans="1:5" x14ac:dyDescent="0.4">
      <c r="A147" s="2">
        <v>43545</v>
      </c>
      <c r="B147" s="1">
        <v>43497</v>
      </c>
      <c r="C147">
        <v>64.900000000000006</v>
      </c>
      <c r="D147">
        <v>42.6</v>
      </c>
      <c r="E147">
        <f t="shared" si="1"/>
        <v>-22.300000000000004</v>
      </c>
    </row>
    <row r="148" spans="1:5" x14ac:dyDescent="0.4">
      <c r="A148" s="2">
        <v>43578</v>
      </c>
      <c r="B148" s="1">
        <v>43525</v>
      </c>
      <c r="C148">
        <v>88.4</v>
      </c>
      <c r="D148">
        <v>78.400000000000006</v>
      </c>
      <c r="E148">
        <f t="shared" si="1"/>
        <v>-10</v>
      </c>
    </row>
    <row r="149" spans="1:5" x14ac:dyDescent="0.4">
      <c r="A149" s="2">
        <v>43605</v>
      </c>
      <c r="B149" s="1">
        <v>43556</v>
      </c>
      <c r="C149">
        <v>115.4</v>
      </c>
      <c r="D149">
        <v>106.5</v>
      </c>
      <c r="E149">
        <f t="shared" si="1"/>
        <v>-8.9000000000000057</v>
      </c>
    </row>
    <row r="150" spans="1:5" x14ac:dyDescent="0.4">
      <c r="A150" s="2">
        <v>43636</v>
      </c>
      <c r="B150" s="1">
        <v>43586</v>
      </c>
      <c r="C150">
        <v>140.69999999999999</v>
      </c>
      <c r="D150">
        <v>132</v>
      </c>
      <c r="E150">
        <f t="shared" si="1"/>
        <v>-8.6999999999999886</v>
      </c>
    </row>
    <row r="151" spans="1:5" x14ac:dyDescent="0.4">
      <c r="A151" s="2">
        <v>43668</v>
      </c>
      <c r="B151" s="1">
        <v>43617</v>
      </c>
      <c r="C151">
        <v>172.5</v>
      </c>
      <c r="D151">
        <v>169.9</v>
      </c>
      <c r="E151">
        <f t="shared" si="1"/>
        <v>-2.5999999999999943</v>
      </c>
    </row>
    <row r="152" spans="1:5" x14ac:dyDescent="0.4">
      <c r="A152" s="2">
        <v>43699</v>
      </c>
      <c r="B152" s="1">
        <v>43647</v>
      </c>
      <c r="C152">
        <v>200.5</v>
      </c>
      <c r="D152">
        <v>196.8</v>
      </c>
      <c r="E152">
        <f t="shared" si="1"/>
        <v>-3.6999999999999886</v>
      </c>
    </row>
    <row r="153" spans="1:5" x14ac:dyDescent="0.4">
      <c r="A153" s="2">
        <v>43728</v>
      </c>
      <c r="B153" s="1">
        <v>43678</v>
      </c>
      <c r="C153">
        <v>231</v>
      </c>
      <c r="D153">
        <v>222.3</v>
      </c>
      <c r="E153">
        <f t="shared" si="1"/>
        <v>-8.6999999999999886</v>
      </c>
    </row>
    <row r="154" spans="1:5" x14ac:dyDescent="0.4">
      <c r="A154" s="2">
        <v>43759</v>
      </c>
      <c r="B154" s="1">
        <v>43709</v>
      </c>
      <c r="C154">
        <v>256.39999999999998</v>
      </c>
      <c r="D154">
        <v>255.7</v>
      </c>
      <c r="E154">
        <f t="shared" si="1"/>
        <v>-0.69999999999998863</v>
      </c>
    </row>
    <row r="155" spans="1:5" x14ac:dyDescent="0.4">
      <c r="A155" s="2">
        <v>43790</v>
      </c>
      <c r="B155" s="1">
        <v>43739</v>
      </c>
      <c r="C155">
        <v>284</v>
      </c>
      <c r="D155">
        <v>280.10000000000002</v>
      </c>
      <c r="E155">
        <f t="shared" si="1"/>
        <v>-3.8999999999999773</v>
      </c>
    </row>
    <row r="156" spans="1:5" x14ac:dyDescent="0.4">
      <c r="A156" s="2">
        <v>43819</v>
      </c>
      <c r="B156" s="1">
        <v>43770</v>
      </c>
      <c r="C156">
        <v>313.39999999999998</v>
      </c>
      <c r="D156">
        <v>306.2</v>
      </c>
      <c r="E156">
        <f t="shared" si="1"/>
        <v>-7.1999999999999886</v>
      </c>
    </row>
    <row r="157" spans="1:5" x14ac:dyDescent="0.4">
      <c r="A157" s="2">
        <v>43861</v>
      </c>
      <c r="B157" s="1">
        <v>43800</v>
      </c>
      <c r="C157">
        <v>343.2</v>
      </c>
      <c r="D157">
        <v>356.5</v>
      </c>
      <c r="E157">
        <f t="shared" si="1"/>
        <v>13.300000000000011</v>
      </c>
    </row>
    <row r="158" spans="1:5" x14ac:dyDescent="0.4">
      <c r="A158" s="2">
        <v>43882</v>
      </c>
      <c r="B158" s="1">
        <v>43831</v>
      </c>
      <c r="C158">
        <v>40.5</v>
      </c>
      <c r="D158">
        <v>20.5</v>
      </c>
      <c r="E158">
        <f t="shared" si="1"/>
        <v>-20</v>
      </c>
    </row>
    <row r="159" spans="1:5" x14ac:dyDescent="0.4">
      <c r="A159" s="2">
        <v>43910</v>
      </c>
      <c r="B159" s="1">
        <v>43862</v>
      </c>
      <c r="C159">
        <v>65.900000000000006</v>
      </c>
      <c r="D159">
        <v>47.6</v>
      </c>
      <c r="E159">
        <f t="shared" si="1"/>
        <v>-18.300000000000004</v>
      </c>
    </row>
    <row r="160" spans="1:5" x14ac:dyDescent="0.4">
      <c r="A160" s="2">
        <v>43942</v>
      </c>
      <c r="B160" s="1">
        <v>43891</v>
      </c>
      <c r="C160">
        <v>92.3</v>
      </c>
      <c r="D160">
        <v>85.4</v>
      </c>
      <c r="E160">
        <f t="shared" si="1"/>
        <v>-6.8999999999999915</v>
      </c>
    </row>
    <row r="161" spans="1:5" x14ac:dyDescent="0.4">
      <c r="A161" s="2">
        <v>43973</v>
      </c>
      <c r="B161" s="1">
        <v>43922</v>
      </c>
      <c r="C161">
        <v>134.69999999999999</v>
      </c>
      <c r="D161">
        <v>105</v>
      </c>
      <c r="E161">
        <f t="shared" si="1"/>
        <v>-29.699999999999989</v>
      </c>
    </row>
    <row r="162" spans="1:5" x14ac:dyDescent="0.4">
      <c r="A162" s="2">
        <v>44001</v>
      </c>
      <c r="B162" s="1">
        <v>43952</v>
      </c>
      <c r="C162">
        <v>163.30000000000001</v>
      </c>
      <c r="D162">
        <v>119</v>
      </c>
      <c r="E162">
        <f t="shared" si="1"/>
        <v>-44.300000000000011</v>
      </c>
    </row>
    <row r="163" spans="1:5" x14ac:dyDescent="0.4">
      <c r="A163" s="2">
        <v>44033</v>
      </c>
      <c r="B163" s="1">
        <v>43983</v>
      </c>
      <c r="C163">
        <v>200.1</v>
      </c>
      <c r="D163">
        <v>149.30000000000001</v>
      </c>
      <c r="E163">
        <f t="shared" si="1"/>
        <v>-50.799999999999983</v>
      </c>
    </row>
    <row r="164" spans="1:5" x14ac:dyDescent="0.4">
      <c r="A164" s="2">
        <v>44063</v>
      </c>
      <c r="B164" s="1">
        <v>44013</v>
      </c>
      <c r="C164">
        <v>234.9</v>
      </c>
      <c r="D164">
        <v>175.1</v>
      </c>
      <c r="E164">
        <f t="shared" si="1"/>
        <v>-59.800000000000011</v>
      </c>
    </row>
    <row r="165" spans="1:5" x14ac:dyDescent="0.4">
      <c r="A165" s="2">
        <v>44096</v>
      </c>
      <c r="B165" s="1">
        <v>44044</v>
      </c>
      <c r="C165">
        <v>267</v>
      </c>
      <c r="D165">
        <v>196.6</v>
      </c>
      <c r="E165">
        <f t="shared" si="1"/>
        <v>-70.400000000000006</v>
      </c>
    </row>
    <row r="166" spans="1:5" x14ac:dyDescent="0.4">
      <c r="A166" s="2">
        <v>44126</v>
      </c>
      <c r="B166" s="1">
        <v>44075</v>
      </c>
      <c r="C166">
        <v>295.8</v>
      </c>
      <c r="D166">
        <v>223.3</v>
      </c>
      <c r="E166">
        <f t="shared" si="1"/>
        <v>-72.5</v>
      </c>
    </row>
    <row r="167" spans="1:5" x14ac:dyDescent="0.4">
      <c r="A167" s="2">
        <v>44155</v>
      </c>
      <c r="B167" s="1">
        <v>44105</v>
      </c>
      <c r="C167">
        <v>334.4</v>
      </c>
      <c r="D167">
        <v>222.8</v>
      </c>
      <c r="E167">
        <f t="shared" si="1"/>
        <v>-111.59999999999997</v>
      </c>
    </row>
    <row r="168" spans="1:5" x14ac:dyDescent="0.4">
      <c r="A168" s="2">
        <v>44187</v>
      </c>
      <c r="B168" s="1">
        <v>44136</v>
      </c>
      <c r="C168">
        <v>397.6</v>
      </c>
      <c r="D168">
        <v>264</v>
      </c>
      <c r="E168">
        <f t="shared" si="1"/>
        <v>-133.60000000000002</v>
      </c>
    </row>
    <row r="169" spans="1:5" x14ac:dyDescent="0.4">
      <c r="A169" s="2">
        <v>44225</v>
      </c>
      <c r="B169" s="1">
        <v>44166</v>
      </c>
      <c r="C169">
        <v>441.8</v>
      </c>
      <c r="D169">
        <v>311.10000000000002</v>
      </c>
      <c r="E169">
        <f t="shared" si="1"/>
        <v>-130.69999999999999</v>
      </c>
    </row>
    <row r="170" spans="1:5" x14ac:dyDescent="0.4">
      <c r="A170" s="2">
        <v>44246</v>
      </c>
      <c r="B170" s="1">
        <v>44197</v>
      </c>
      <c r="C170">
        <v>54.2</v>
      </c>
      <c r="D170">
        <v>17.100000000000001</v>
      </c>
      <c r="E170">
        <f t="shared" si="1"/>
        <v>-37.1</v>
      </c>
    </row>
    <row r="171" spans="1:5" x14ac:dyDescent="0.4">
      <c r="A171" s="2">
        <v>44274</v>
      </c>
      <c r="B171" s="1">
        <v>44228</v>
      </c>
      <c r="C171">
        <v>89.7</v>
      </c>
      <c r="D171">
        <v>37.700000000000003</v>
      </c>
      <c r="E171">
        <f t="shared" si="1"/>
        <v>-52</v>
      </c>
    </row>
    <row r="172" spans="1:5" x14ac:dyDescent="0.4">
      <c r="A172" s="2">
        <v>44308</v>
      </c>
      <c r="B172" s="1">
        <v>44256</v>
      </c>
      <c r="C172">
        <v>129.6</v>
      </c>
      <c r="D172">
        <v>68.099999999999994</v>
      </c>
      <c r="E172">
        <f t="shared" si="1"/>
        <v>-61.5</v>
      </c>
    </row>
    <row r="173" spans="1:5" x14ac:dyDescent="0.4">
      <c r="A173" s="2">
        <v>44336</v>
      </c>
      <c r="B173" s="1">
        <v>44287</v>
      </c>
      <c r="C173">
        <v>163.5</v>
      </c>
      <c r="D173">
        <v>92.9</v>
      </c>
      <c r="E173">
        <f t="shared" si="1"/>
        <v>-70.599999999999994</v>
      </c>
    </row>
    <row r="174" spans="1:5" x14ac:dyDescent="0.4">
      <c r="A174" s="2">
        <v>44369</v>
      </c>
      <c r="B174" s="1">
        <v>44317</v>
      </c>
      <c r="C174">
        <v>201.3</v>
      </c>
      <c r="D174">
        <v>113.3</v>
      </c>
      <c r="E174">
        <f t="shared" si="1"/>
        <v>-88.000000000000014</v>
      </c>
    </row>
    <row r="175" spans="1:5" x14ac:dyDescent="0.4">
      <c r="A175" s="2">
        <v>44399</v>
      </c>
      <c r="B175" s="1">
        <v>44348</v>
      </c>
      <c r="C175">
        <v>245.6</v>
      </c>
      <c r="D175">
        <v>147</v>
      </c>
      <c r="E175">
        <f t="shared" si="1"/>
        <v>-98.6</v>
      </c>
    </row>
    <row r="176" spans="1:5" x14ac:dyDescent="0.4">
      <c r="A176" s="2">
        <v>44428</v>
      </c>
      <c r="B176" s="1">
        <v>44378</v>
      </c>
      <c r="C176">
        <v>283.2</v>
      </c>
      <c r="D176">
        <v>176.4</v>
      </c>
      <c r="E176">
        <f t="shared" si="1"/>
        <v>-106.79999999999998</v>
      </c>
    </row>
    <row r="177" spans="1:5" x14ac:dyDescent="0.4">
      <c r="A177" s="2">
        <v>44460</v>
      </c>
      <c r="B177" s="1">
        <v>44409</v>
      </c>
      <c r="C177">
        <v>317.39999999999998</v>
      </c>
      <c r="D177">
        <v>200</v>
      </c>
      <c r="E177">
        <f t="shared" si="1"/>
        <v>-117.39999999999998</v>
      </c>
    </row>
    <row r="178" spans="1:5" x14ac:dyDescent="0.4">
      <c r="A178" s="2">
        <v>44490</v>
      </c>
      <c r="B178" s="1">
        <v>44440</v>
      </c>
      <c r="C178">
        <v>366.4</v>
      </c>
      <c r="D178">
        <v>233.1</v>
      </c>
      <c r="E178">
        <f t="shared" si="1"/>
        <v>-133.29999999999998</v>
      </c>
    </row>
    <row r="179" spans="1:5" x14ac:dyDescent="0.4">
      <c r="A179" s="2">
        <v>44519</v>
      </c>
      <c r="B179" s="1">
        <v>44470</v>
      </c>
      <c r="C179">
        <v>401.3</v>
      </c>
      <c r="D179">
        <v>255.2</v>
      </c>
      <c r="E179">
        <f t="shared" si="1"/>
        <v>-146.10000000000002</v>
      </c>
    </row>
    <row r="180" spans="1:5" x14ac:dyDescent="0.4">
      <c r="A180" s="2">
        <v>44551</v>
      </c>
      <c r="B180" s="1">
        <v>44501</v>
      </c>
      <c r="C180">
        <v>444.9</v>
      </c>
      <c r="D180">
        <v>277.3</v>
      </c>
      <c r="E180">
        <f t="shared" si="1"/>
        <v>-167.59999999999997</v>
      </c>
    </row>
    <row r="181" spans="1:5" x14ac:dyDescent="0.4">
      <c r="A181" s="2">
        <v>44589</v>
      </c>
      <c r="B181" s="1">
        <v>44531</v>
      </c>
      <c r="C181">
        <v>556.6</v>
      </c>
      <c r="D181">
        <v>341</v>
      </c>
      <c r="E181">
        <f t="shared" si="1"/>
        <v>-215.60000000000002</v>
      </c>
    </row>
    <row r="182" spans="1:5" x14ac:dyDescent="0.4">
      <c r="A182" s="2">
        <v>44614</v>
      </c>
      <c r="B182" s="1">
        <v>44562</v>
      </c>
      <c r="C182">
        <v>45.4</v>
      </c>
      <c r="D182">
        <v>22.8</v>
      </c>
      <c r="E182">
        <f t="shared" si="1"/>
        <v>-22.599999999999998</v>
      </c>
    </row>
    <row r="183" spans="1:5" x14ac:dyDescent="0.4">
      <c r="A183" s="2">
        <v>44642</v>
      </c>
      <c r="B183" s="1">
        <v>44593</v>
      </c>
      <c r="C183">
        <v>79.8</v>
      </c>
      <c r="D183">
        <v>51.1</v>
      </c>
      <c r="E183">
        <f t="shared" si="1"/>
        <v>-28.699999999999996</v>
      </c>
    </row>
    <row r="184" spans="1:5" x14ac:dyDescent="0.4">
      <c r="A184" s="2">
        <v>44673</v>
      </c>
      <c r="B184" s="1">
        <v>44621</v>
      </c>
      <c r="C184">
        <v>115.8</v>
      </c>
      <c r="D184">
        <v>87.4</v>
      </c>
      <c r="E184">
        <f t="shared" si="1"/>
        <v>-28.399999999999991</v>
      </c>
    </row>
    <row r="185" spans="1:5" x14ac:dyDescent="0.4">
      <c r="A185" s="2">
        <v>44701</v>
      </c>
      <c r="B185" s="1">
        <v>44652</v>
      </c>
      <c r="C185">
        <v>155.30000000000001</v>
      </c>
      <c r="D185">
        <v>114.6</v>
      </c>
      <c r="E185">
        <f t="shared" si="1"/>
        <v>-40.700000000000017</v>
      </c>
    </row>
    <row r="186" spans="1:5" x14ac:dyDescent="0.4">
      <c r="A186" s="2">
        <v>44733</v>
      </c>
      <c r="B186" s="1">
        <v>44682</v>
      </c>
      <c r="C186">
        <v>191.2</v>
      </c>
      <c r="D186">
        <v>138.80000000000001</v>
      </c>
      <c r="E186">
        <f t="shared" si="1"/>
        <v>-52.399999999999977</v>
      </c>
    </row>
    <row r="187" spans="1:5" x14ac:dyDescent="0.4">
      <c r="A187" s="2">
        <v>44763</v>
      </c>
      <c r="B187" s="1">
        <v>44713</v>
      </c>
      <c r="C187">
        <v>227.7</v>
      </c>
      <c r="D187">
        <v>175.6</v>
      </c>
      <c r="E187">
        <f t="shared" si="1"/>
        <v>-52.099999999999994</v>
      </c>
    </row>
    <row r="188" spans="1:5" x14ac:dyDescent="0.4">
      <c r="A188" s="2">
        <v>44792</v>
      </c>
      <c r="B188" s="1">
        <v>44743</v>
      </c>
      <c r="C188">
        <v>269.2</v>
      </c>
      <c r="D188">
        <v>203.4</v>
      </c>
      <c r="E188">
        <f t="shared" si="1"/>
        <v>-65.799999999999983</v>
      </c>
    </row>
    <row r="189" spans="1:5" x14ac:dyDescent="0.4">
      <c r="A189" s="2">
        <v>44826</v>
      </c>
      <c r="B189" s="1">
        <v>44774</v>
      </c>
      <c r="C189">
        <v>314</v>
      </c>
      <c r="D189">
        <v>227.8</v>
      </c>
      <c r="E189">
        <f t="shared" si="1"/>
        <v>-86.199999999999989</v>
      </c>
    </row>
    <row r="190" spans="1:5" x14ac:dyDescent="0.4">
      <c r="A190" s="2">
        <v>44854</v>
      </c>
      <c r="B190" s="1">
        <v>44805</v>
      </c>
      <c r="C190">
        <v>347.5</v>
      </c>
      <c r="D190">
        <v>256.7</v>
      </c>
      <c r="E190">
        <f t="shared" si="1"/>
        <v>-90.800000000000011</v>
      </c>
    </row>
    <row r="191" spans="1:5" x14ac:dyDescent="0.4">
      <c r="A191" s="2">
        <v>44887</v>
      </c>
      <c r="B191" s="1">
        <v>44835</v>
      </c>
      <c r="C191">
        <v>386.4</v>
      </c>
      <c r="D191">
        <v>283.3</v>
      </c>
      <c r="E191">
        <f t="shared" si="1"/>
        <v>-103.09999999999997</v>
      </c>
    </row>
    <row r="192" spans="1:5" x14ac:dyDescent="0.4">
      <c r="A192" s="2">
        <v>44917</v>
      </c>
      <c r="B192" s="1">
        <v>44866</v>
      </c>
      <c r="C192">
        <v>426.1</v>
      </c>
      <c r="D192">
        <v>311.39999999999998</v>
      </c>
      <c r="E192">
        <f t="shared" si="1"/>
        <v>-114.70000000000005</v>
      </c>
    </row>
    <row r="193" spans="1:5" x14ac:dyDescent="0.4">
      <c r="A193" s="2">
        <v>44953</v>
      </c>
      <c r="B193" s="1">
        <v>44896</v>
      </c>
      <c r="C193">
        <v>480.7</v>
      </c>
      <c r="D193">
        <v>364.7</v>
      </c>
      <c r="E193">
        <f t="shared" si="1"/>
        <v>-116</v>
      </c>
    </row>
    <row r="194" spans="1:5" x14ac:dyDescent="0.4">
      <c r="A194" s="2">
        <v>44978</v>
      </c>
      <c r="B194" s="1">
        <v>44927</v>
      </c>
      <c r="C194">
        <v>52.5</v>
      </c>
      <c r="D194">
        <v>24.3</v>
      </c>
      <c r="E194">
        <f t="shared" si="1"/>
        <v>-28.2</v>
      </c>
    </row>
    <row r="195" spans="1:5" x14ac:dyDescent="0.4">
      <c r="A195" s="2">
        <v>45006</v>
      </c>
      <c r="B195" s="1">
        <v>44958</v>
      </c>
      <c r="C195">
        <v>83.1</v>
      </c>
      <c r="D195">
        <v>52.4</v>
      </c>
      <c r="E195">
        <f t="shared" ref="E195:E230" si="2">D195-C195</f>
        <v>-30.699999999999996</v>
      </c>
    </row>
    <row r="196" spans="1:5" x14ac:dyDescent="0.4">
      <c r="A196" s="2">
        <v>45037</v>
      </c>
      <c r="B196" s="1">
        <v>44986</v>
      </c>
      <c r="C196">
        <v>118.5</v>
      </c>
      <c r="D196">
        <v>88.5</v>
      </c>
      <c r="E196">
        <f t="shared" si="2"/>
        <v>-30</v>
      </c>
    </row>
    <row r="197" spans="1:5" x14ac:dyDescent="0.4">
      <c r="A197" s="2">
        <v>45065</v>
      </c>
      <c r="B197" s="1">
        <v>45017</v>
      </c>
      <c r="C197">
        <v>157.19999999999999</v>
      </c>
      <c r="D197">
        <v>114.9</v>
      </c>
      <c r="E197">
        <f t="shared" si="2"/>
        <v>-42.299999999999983</v>
      </c>
    </row>
    <row r="198" spans="1:5" x14ac:dyDescent="0.4">
      <c r="A198" s="2">
        <v>45099</v>
      </c>
      <c r="B198" s="1">
        <v>45047</v>
      </c>
      <c r="C198">
        <v>189.8</v>
      </c>
      <c r="D198">
        <v>142</v>
      </c>
      <c r="E198">
        <f t="shared" si="2"/>
        <v>-47.800000000000011</v>
      </c>
    </row>
    <row r="199" spans="1:5" x14ac:dyDescent="0.4">
      <c r="A199" s="2">
        <v>45127</v>
      </c>
      <c r="B199" s="1">
        <v>45078</v>
      </c>
      <c r="C199">
        <v>229.2</v>
      </c>
      <c r="D199">
        <v>181.4</v>
      </c>
      <c r="E199">
        <f t="shared" si="2"/>
        <v>-47.799999999999983</v>
      </c>
    </row>
    <row r="200" spans="1:5" x14ac:dyDescent="0.4">
      <c r="A200" s="2">
        <v>45162</v>
      </c>
      <c r="B200" s="1">
        <v>45108</v>
      </c>
      <c r="C200">
        <v>263.10000000000002</v>
      </c>
      <c r="D200">
        <v>215.6</v>
      </c>
      <c r="E200">
        <f t="shared" si="2"/>
        <v>-47.500000000000028</v>
      </c>
    </row>
    <row r="201" spans="1:5" x14ac:dyDescent="0.4">
      <c r="A201" s="2">
        <v>45190</v>
      </c>
      <c r="B201" s="1">
        <v>45139</v>
      </c>
      <c r="C201">
        <v>301.89999999999998</v>
      </c>
      <c r="D201">
        <v>242.9</v>
      </c>
      <c r="E201">
        <f t="shared" si="2"/>
        <v>-58.999999999999972</v>
      </c>
    </row>
    <row r="202" spans="1:5" x14ac:dyDescent="0.4">
      <c r="A202" s="2">
        <v>45219</v>
      </c>
      <c r="B202" s="1">
        <v>45170</v>
      </c>
      <c r="C202">
        <v>336.4</v>
      </c>
      <c r="D202">
        <v>278.8</v>
      </c>
      <c r="E202">
        <f t="shared" si="2"/>
        <v>-57.599999999999966</v>
      </c>
    </row>
    <row r="203" spans="1:5" x14ac:dyDescent="0.4">
      <c r="A203" s="2">
        <v>45251</v>
      </c>
      <c r="B203" s="1">
        <v>45200</v>
      </c>
      <c r="C203">
        <v>371.6</v>
      </c>
      <c r="D203">
        <v>303.39999999999998</v>
      </c>
      <c r="E203">
        <f t="shared" si="2"/>
        <v>-68.200000000000045</v>
      </c>
    </row>
    <row r="204" spans="1:5" x14ac:dyDescent="0.4">
      <c r="A204" s="2">
        <v>45281</v>
      </c>
      <c r="B204" s="1">
        <v>45231</v>
      </c>
      <c r="C204">
        <v>412.6</v>
      </c>
      <c r="D204">
        <v>332.4</v>
      </c>
      <c r="E204">
        <f t="shared" si="2"/>
        <v>-80.200000000000045</v>
      </c>
    </row>
    <row r="205" spans="1:5" x14ac:dyDescent="0.4">
      <c r="A205" s="2">
        <v>45321</v>
      </c>
      <c r="B205" s="1">
        <v>45261</v>
      </c>
      <c r="C205">
        <v>457.1</v>
      </c>
      <c r="D205">
        <v>392.2</v>
      </c>
      <c r="E205">
        <f t="shared" si="2"/>
        <v>-64.900000000000034</v>
      </c>
    </row>
    <row r="206" spans="1:5" x14ac:dyDescent="0.4">
      <c r="A206" s="2">
        <v>45344</v>
      </c>
      <c r="B206" s="1">
        <v>45292</v>
      </c>
      <c r="C206">
        <v>46.4</v>
      </c>
      <c r="D206">
        <v>26.9</v>
      </c>
      <c r="E206">
        <f t="shared" si="2"/>
        <v>-19.5</v>
      </c>
    </row>
    <row r="207" spans="1:5" x14ac:dyDescent="0.4">
      <c r="A207" s="2">
        <v>45372</v>
      </c>
      <c r="B207" s="1">
        <v>45323</v>
      </c>
      <c r="C207">
        <v>80.2</v>
      </c>
      <c r="D207">
        <v>60.3</v>
      </c>
      <c r="E207">
        <f t="shared" si="2"/>
        <v>-19.900000000000006</v>
      </c>
    </row>
    <row r="208" spans="1:5" x14ac:dyDescent="0.4">
      <c r="A208" s="2">
        <v>45405</v>
      </c>
      <c r="B208" s="1">
        <v>45352</v>
      </c>
      <c r="C208">
        <v>113.2</v>
      </c>
      <c r="D208">
        <v>94.8</v>
      </c>
      <c r="E208">
        <f t="shared" si="2"/>
        <v>-18.400000000000006</v>
      </c>
    </row>
    <row r="209" spans="1:5" x14ac:dyDescent="0.4">
      <c r="A209" s="2">
        <v>45436</v>
      </c>
      <c r="B209" s="1">
        <v>45383</v>
      </c>
      <c r="C209">
        <v>149.6</v>
      </c>
      <c r="D209">
        <v>125.2</v>
      </c>
      <c r="E209">
        <f t="shared" si="2"/>
        <v>-24.399999999999991</v>
      </c>
    </row>
    <row r="210" spans="1:5" x14ac:dyDescent="0.4">
      <c r="A210" s="2">
        <v>45463</v>
      </c>
      <c r="B210" s="1">
        <v>45413</v>
      </c>
      <c r="C210">
        <v>183.2</v>
      </c>
      <c r="D210">
        <v>154.19999999999999</v>
      </c>
      <c r="E210">
        <f t="shared" si="2"/>
        <v>-29</v>
      </c>
    </row>
    <row r="211" spans="1:5" x14ac:dyDescent="0.4">
      <c r="A211" s="2">
        <v>45496</v>
      </c>
      <c r="B211" s="1">
        <v>45444</v>
      </c>
      <c r="C211">
        <v>220</v>
      </c>
      <c r="D211">
        <v>196.4</v>
      </c>
      <c r="E211">
        <f t="shared" si="2"/>
        <v>-23.599999999999994</v>
      </c>
    </row>
    <row r="212" spans="1:5" x14ac:dyDescent="0.4">
      <c r="A212" s="2">
        <v>45526</v>
      </c>
      <c r="B212" s="1">
        <v>45474</v>
      </c>
      <c r="C212">
        <v>262.60000000000002</v>
      </c>
      <c r="D212">
        <v>229.9</v>
      </c>
      <c r="E212">
        <f t="shared" si="2"/>
        <v>-32.700000000000017</v>
      </c>
    </row>
    <row r="213" spans="1:5" x14ac:dyDescent="0.4">
      <c r="A213" s="2">
        <v>45555</v>
      </c>
      <c r="B213" s="1">
        <v>45505</v>
      </c>
      <c r="C213">
        <v>299.60000000000002</v>
      </c>
      <c r="D213">
        <v>259.60000000000002</v>
      </c>
      <c r="E213">
        <f t="shared" si="2"/>
        <v>-40</v>
      </c>
    </row>
    <row r="214" spans="1:5" x14ac:dyDescent="0.4">
      <c r="A214" s="2">
        <v>45587</v>
      </c>
      <c r="B214" s="1">
        <v>45536</v>
      </c>
      <c r="C214">
        <v>333.7</v>
      </c>
      <c r="D214">
        <v>301.2</v>
      </c>
      <c r="E214">
        <f t="shared" si="2"/>
        <v>-32.5</v>
      </c>
    </row>
    <row r="215" spans="1:5" x14ac:dyDescent="0.4">
      <c r="A215" s="2">
        <v>45617</v>
      </c>
      <c r="B215" s="1">
        <v>45566</v>
      </c>
      <c r="C215">
        <v>371.7</v>
      </c>
      <c r="D215">
        <v>332.1</v>
      </c>
      <c r="E215">
        <f t="shared" si="2"/>
        <v>-39.599999999999966</v>
      </c>
    </row>
    <row r="216" spans="1:5" x14ac:dyDescent="0.4">
      <c r="A216" s="2">
        <v>45646</v>
      </c>
      <c r="B216" s="1">
        <v>45597</v>
      </c>
      <c r="C216">
        <v>416.8</v>
      </c>
      <c r="D216">
        <v>366.3</v>
      </c>
      <c r="E216">
        <f t="shared" si="2"/>
        <v>-50.5</v>
      </c>
    </row>
    <row r="217" spans="1:5" x14ac:dyDescent="0.4">
      <c r="A217" s="2">
        <v>45687</v>
      </c>
      <c r="B217" s="1">
        <v>45627</v>
      </c>
      <c r="C217">
        <v>465.7</v>
      </c>
      <c r="D217">
        <v>440.6</v>
      </c>
      <c r="E217">
        <f t="shared" si="2"/>
        <v>-25.099999999999966</v>
      </c>
    </row>
    <row r="218" spans="1:5" x14ac:dyDescent="0.4">
      <c r="A218" s="2">
        <v>45713</v>
      </c>
      <c r="B218" s="1">
        <v>45658</v>
      </c>
      <c r="C218">
        <v>48.7</v>
      </c>
      <c r="D218">
        <v>30</v>
      </c>
      <c r="E218">
        <f t="shared" si="2"/>
        <v>-18.700000000000003</v>
      </c>
    </row>
    <row r="219" spans="1:5" x14ac:dyDescent="0.4">
      <c r="A219" s="2">
        <v>45736</v>
      </c>
      <c r="B219" s="1">
        <v>45689</v>
      </c>
      <c r="C219">
        <v>85</v>
      </c>
      <c r="D219">
        <v>63.5</v>
      </c>
      <c r="E219">
        <f t="shared" si="2"/>
        <v>-21.5</v>
      </c>
    </row>
    <row r="220" spans="1:5" x14ac:dyDescent="0.4">
      <c r="A220" s="2">
        <v>45770</v>
      </c>
      <c r="B220" s="1">
        <v>45717</v>
      </c>
      <c r="C220">
        <v>122.7</v>
      </c>
      <c r="D220">
        <v>105.8</v>
      </c>
      <c r="E220">
        <f t="shared" si="2"/>
        <v>-16.900000000000006</v>
      </c>
    </row>
    <row r="221" spans="1:5" x14ac:dyDescent="0.4">
      <c r="A221" s="2">
        <v>45799</v>
      </c>
      <c r="B221" s="1">
        <v>45748</v>
      </c>
      <c r="C221">
        <v>159.5</v>
      </c>
      <c r="D221">
        <v>136</v>
      </c>
      <c r="E221">
        <f t="shared" si="2"/>
        <v>-23.5</v>
      </c>
    </row>
    <row r="222" spans="1:5" x14ac:dyDescent="0.4">
      <c r="A222" s="2">
        <v>45828</v>
      </c>
      <c r="B222" s="1">
        <v>45778</v>
      </c>
      <c r="C222">
        <v>198.3</v>
      </c>
      <c r="D222">
        <v>165.6</v>
      </c>
      <c r="E222">
        <f t="shared" si="2"/>
        <v>-32.700000000000017</v>
      </c>
    </row>
    <row r="223" spans="1:5" x14ac:dyDescent="0.4">
      <c r="A223" s="2">
        <v>45860</v>
      </c>
      <c r="B223" s="1">
        <v>45809</v>
      </c>
      <c r="C223">
        <v>234.1</v>
      </c>
      <c r="D223">
        <v>211.2</v>
      </c>
      <c r="E223">
        <f t="shared" si="2"/>
        <v>-22.900000000000006</v>
      </c>
    </row>
    <row r="224" spans="1:5" x14ac:dyDescent="0.4">
      <c r="A224" s="2">
        <v>45890</v>
      </c>
      <c r="B224" s="1">
        <v>45839</v>
      </c>
      <c r="C224">
        <v>277.10000000000002</v>
      </c>
      <c r="D224">
        <v>243.5</v>
      </c>
      <c r="E224">
        <f t="shared" si="2"/>
        <v>-33.600000000000023</v>
      </c>
    </row>
    <row r="225" spans="1:5" x14ac:dyDescent="0.4">
      <c r="A225" s="2">
        <v>45923</v>
      </c>
      <c r="B225" s="1">
        <v>45870</v>
      </c>
      <c r="C225">
        <v>319</v>
      </c>
      <c r="D225">
        <v>273.2</v>
      </c>
      <c r="E225">
        <f t="shared" si="2"/>
        <v>-45.800000000000011</v>
      </c>
    </row>
    <row r="226" spans="1:5" x14ac:dyDescent="0.4">
      <c r="A226" s="2">
        <v>45951</v>
      </c>
      <c r="B226" s="1">
        <v>45901</v>
      </c>
      <c r="C226">
        <v>362.4</v>
      </c>
      <c r="D226">
        <v>312.10000000000002</v>
      </c>
      <c r="E226">
        <f t="shared" si="2"/>
        <v>-50.299999999999955</v>
      </c>
    </row>
    <row r="227" spans="1:5" x14ac:dyDescent="0.4">
      <c r="A227" s="2">
        <v>45981</v>
      </c>
      <c r="B227" s="1">
        <v>45931</v>
      </c>
      <c r="C227">
        <v>405.6</v>
      </c>
      <c r="D227">
        <v>338.8</v>
      </c>
      <c r="E227">
        <f t="shared" si="2"/>
        <v>-66.800000000000011</v>
      </c>
    </row>
    <row r="228" spans="1:5" x14ac:dyDescent="0.4">
      <c r="A228" s="2">
        <v>46014</v>
      </c>
      <c r="B228" s="1">
        <v>45962</v>
      </c>
      <c r="C228">
        <v>442.5</v>
      </c>
      <c r="D228">
        <v>369.1</v>
      </c>
      <c r="E228">
        <f t="shared" si="2"/>
        <v>-73.399999999999977</v>
      </c>
    </row>
    <row r="229" spans="1:5" x14ac:dyDescent="0.4">
      <c r="A229" s="2">
        <v>46051</v>
      </c>
      <c r="B229" s="1">
        <v>45992</v>
      </c>
      <c r="C229">
        <v>493.3</v>
      </c>
      <c r="D229">
        <v>427.9</v>
      </c>
      <c r="E229">
        <f t="shared" si="2"/>
        <v>-65.400000000000034</v>
      </c>
    </row>
    <row r="230" spans="1:5" x14ac:dyDescent="0.4">
      <c r="A230" s="2">
        <v>46073</v>
      </c>
      <c r="B230" s="1">
        <v>46023</v>
      </c>
      <c r="C230">
        <v>54.8</v>
      </c>
      <c r="D230">
        <v>26.5</v>
      </c>
      <c r="E230">
        <f t="shared" si="2"/>
        <v>-28.299999999999997</v>
      </c>
    </row>
    <row r="231" spans="1:5" x14ac:dyDescent="0.4">
      <c r="B2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Giovanni Manche</cp:lastModifiedBy>
  <dcterms:created xsi:type="dcterms:W3CDTF">2026-03-11T21:36:09Z</dcterms:created>
  <dcterms:modified xsi:type="dcterms:W3CDTF">2026-03-15T22:01:29Z</dcterms:modified>
</cp:coreProperties>
</file>