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75Hz_3classes\"/>
    </mc:Choice>
  </mc:AlternateContent>
  <xr:revisionPtr revIDLastSave="0" documentId="13_ncr:1_{6F46CF14-57B8-426C-93A8-4409CD2F5C9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<sst xmlns="http://schemas.openxmlformats.org/spreadsheetml/2006/main" count="50" uniqueCount="48">
  <si>
    <t>load</t>
  </si>
  <si>
    <t>acc_train</t>
  </si>
  <si>
    <t>acc_test</t>
  </si>
  <si>
    <t>hyperparameters</t>
  </si>
  <si>
    <t>features_importance</t>
  </si>
  <si>
    <t>R1</t>
  </si>
  <si>
    <t>{'max_depth': 38, 'max_features': 0.26394715580377814, 'min_samples_split': 0.3566910111415691, 'min_weight_fraction_leaf': 0.09449917404185454}</t>
  </si>
  <si>
    <t>{'score_at_perc_25_75': 0.0}</t>
  </si>
  <si>
    <t>R2</t>
  </si>
  <si>
    <t>{'max_depth': 42, 'max_features': 0.7565744458603647, 'min_samples_split': 0.2747544644550236, 'min_weight_fraction_leaf': 0.31890833480653935}</t>
  </si>
  <si>
    <t>{'min_10_25': 0.0, 'min_25_75': 0.0}</t>
  </si>
  <si>
    <t>R3</t>
  </si>
  <si>
    <t>{'max_depth': 54, 'max_features': 0.13624345701433255, 'min_samples_split': 0.10315092233270777, 'min_weight_fraction_leaf': 0.032431978014680396}</t>
  </si>
  <si>
    <t>{'var_10_50': 0.06, 'max_10_25': 0.0, 'entropy_10_25': 0.0, 'max_10_50': 0.0}</t>
  </si>
  <si>
    <t>T1</t>
  </si>
  <si>
    <t>{'max_depth': 14, 'max_features': 0.6987168607135137, 'min_samples_split': 0.11697544644656742, 'min_weight_fraction_leaf': 0.4969223086733308}</t>
  </si>
  <si>
    <t>{'min_25_75': 0.0}</t>
  </si>
  <si>
    <t>T2</t>
  </si>
  <si>
    <t>{'max_depth': 97, 'max_features': 0.439949212272009, 'min_samples_split': 0.1618987777196623, 'min_weight_fraction_leaf': 0.018830383250281135}</t>
  </si>
  <si>
    <t>{'mean_10_25': 0.191, 'max_25_75': 0.111, 'min_10_50': 0.086, 'std_class_10_25': 0.051, 'score_at_perc_10_50': 0.0, 'var_10_50': 0.0}</t>
  </si>
  <si>
    <t>T3</t>
  </si>
  <si>
    <t>{'max_depth': 6, 'max_features': 0.780737719078627, 'min_samples_split': 0.0779342166588318, 'min_weight_fraction_leaf': 0.048691051221690596}</t>
  </si>
  <si>
    <t>{'var_25_75': 0.125, 'coef_kstatvar_10_25': 0.0, 'max_10_50': 0.0, 'min_25_75': 0.0}</t>
  </si>
  <si>
    <t>R1_T1</t>
  </si>
  <si>
    <t>{'max_depth': 50, 'max_features': 0.4721028350888895, 'min_samples_split': 0.24704549776784276, 'min_weight_fraction_leaf': 0.20713031211512778}</t>
  </si>
  <si>
    <t>{'var_10_50': 0.0}</t>
  </si>
  <si>
    <t>R1_T2</t>
  </si>
  <si>
    <t>{'max_depth': 79, 'max_features': 0.1188136466461366, 'min_samples_split': 0.06404593557444996, 'min_weight_fraction_leaf': 0.017143210436727396}</t>
  </si>
  <si>
    <t>{'mean_10_25': 0.159, 'min_25_75': 0.146, 'skew_10_50': 0.064, 'var_10_50': 0.036, 'max_25_75': 0.036, 'var_25_75': 0.03, 'var_10_25': 0.027, 'score_at_perc_10_25': 0.009, 'coef_kstatvar_10_25': 0.003, 'skew_10_25': 0.0, 'min_10_25': 0.0, 'std_class_10_25': 0.0, 'max_10_50': 0.0, 'score_at_perc_10_50': 0.0, 'coef_kstatvar_10_50': 0.0, 'min_10_50': 0.0, 'skew_25_75': 0.0}</t>
  </si>
  <si>
    <t>R1_T3</t>
  </si>
  <si>
    <t>{'max_depth': 4, 'max_features': 0.30428085726804444, 'min_samples_split': 0.008667216291140468, 'min_weight_fraction_leaf': 0.026964338600724447}</t>
  </si>
  <si>
    <t>R2_T1</t>
  </si>
  <si>
    <t>{'max_depth': 13, 'max_features': 0.725269478696203, 'min_samples_split': 0.05987985450322608, 'min_weight_fraction_leaf': 0.003101432186278341}</t>
  </si>
  <si>
    <t>{'var_10_50': 0.096}</t>
  </si>
  <si>
    <t>R2_T2</t>
  </si>
  <si>
    <t>{'max_depth': 86, 'max_features': 0.5920152909467351, 'min_samples_split': 0.06300986331903806, 'min_weight_fraction_leaf': 0.006670819549809359}</t>
  </si>
  <si>
    <t>{'coef_var_10_25': 0.168, 'min_25_75': 0.127, 'std_class_10_25': 0.107, 'min_10_50': 0.047, 'mean_10_25': 0.033, 'skew_25_75': 0.017, 'skew_10_50': 0.0, 'percScore_10_50': 0.0, 'mean_25_75': 0.0, 'coef_kstatvar_25_75': 0.0}</t>
  </si>
  <si>
    <t>R2_T3</t>
  </si>
  <si>
    <t>{'max_depth': 20, 'max_features': 0.6911339142936622, 'min_samples_split': 0.2942592091605332, 'min_weight_fraction_leaf': 0.08707281218877494}</t>
  </si>
  <si>
    <t>R3_T1</t>
  </si>
  <si>
    <t>{'max_depth': 64, 'max_features': 0.19895770509082716, 'min_samples_split': 0.019152592002392062, 'min_weight_fraction_leaf': 0.001022798223675514}</t>
  </si>
  <si>
    <t>{'min_25_75': 0.106}</t>
  </si>
  <si>
    <t>R3_T2</t>
  </si>
  <si>
    <t>{'max_depth': 57, 'max_features': 0.45006811053527335, 'min_samples_split': 0.038210395593788755, 'min_weight_fraction_leaf': 0.011534412694401253}</t>
  </si>
  <si>
    <t>{'var_10_50': 0.002}</t>
  </si>
  <si>
    <t>R3_T3</t>
  </si>
  <si>
    <t>{'max_depth': 93, 'max_features': 0.003510966037052204, 'min_samples_split': 0.056701864410713766, 'min_weight_fraction_leaf': 0.29957256127675524}</t>
  </si>
  <si>
    <t>{'var_25_75': 0.0, 'max_10_50': 0.0, 'kurt_10_50': 0.0, 'mean_25_75': 0.0, 'min_25_75': 0.0}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</si>
</sst>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H20" sqref="H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0.59</v>
      </c>
      <c r="D2">
        <v>0.56000000000000005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0.48</v>
      </c>
      <c r="D3">
        <v>0.52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0.71</v>
      </c>
      <c r="D4">
        <v>0.47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0.42</v>
      </c>
      <c r="D5">
        <v>0.56000000000000005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0.7</v>
      </c>
      <c r="D6">
        <v>0.47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0.71</v>
      </c>
      <c r="D7">
        <v>0.47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0.52</v>
      </c>
      <c r="D8">
        <v>0.67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0.74</v>
      </c>
      <c r="D9">
        <v>0.53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0.64</v>
      </c>
      <c r="D10">
        <v>0.53</v>
      </c>
      <c r="E10" t="s">
        <v>30</v>
      </c>
      <c r="F10" t="s">
        <v>16</v>
      </c>
    </row>
    <row r="11" spans="1:6" x14ac:dyDescent="0.25">
      <c r="A11" s="1">
        <v>9</v>
      </c>
      <c r="B11" t="s">
        <v>31</v>
      </c>
      <c r="C11">
        <v>0.83</v>
      </c>
      <c r="D11">
        <v>0.68</v>
      </c>
      <c r="E11" t="s">
        <v>32</v>
      </c>
      <c r="F11" t="s">
        <v>33</v>
      </c>
    </row>
    <row r="12" spans="1:6" x14ac:dyDescent="0.25">
      <c r="A12" s="1">
        <v>10</v>
      </c>
      <c r="B12" t="s">
        <v>34</v>
      </c>
      <c r="C12">
        <v>0.8</v>
      </c>
      <c r="D12">
        <v>0.43</v>
      </c>
      <c r="E12" t="s">
        <v>35</v>
      </c>
      <c r="F12" t="s">
        <v>36</v>
      </c>
    </row>
    <row r="13" spans="1:6" x14ac:dyDescent="0.25">
      <c r="A13" s="1">
        <v>11</v>
      </c>
      <c r="B13" t="s">
        <v>37</v>
      </c>
      <c r="C13">
        <v>0.57999999999999996</v>
      </c>
      <c r="D13">
        <v>0.6</v>
      </c>
      <c r="E13" t="s">
        <v>38</v>
      </c>
      <c r="F13" t="s">
        <v>16</v>
      </c>
    </row>
    <row r="14" spans="1:6" x14ac:dyDescent="0.25">
      <c r="A14" s="1">
        <v>12</v>
      </c>
      <c r="B14" t="s">
        <v>39</v>
      </c>
      <c r="C14">
        <v>0.92</v>
      </c>
      <c r="D14">
        <v>0.65</v>
      </c>
      <c r="E14" t="s">
        <v>40</v>
      </c>
      <c r="F14" t="s">
        <v>41</v>
      </c>
    </row>
    <row r="15" spans="1:6" x14ac:dyDescent="0.25">
      <c r="A15" s="1">
        <v>13</v>
      </c>
      <c r="B15" t="s">
        <v>42</v>
      </c>
      <c r="C15">
        <v>0.81</v>
      </c>
      <c r="D15">
        <v>0.47</v>
      </c>
      <c r="E15" t="s">
        <v>43</v>
      </c>
      <c r="F15" t="s">
        <v>44</v>
      </c>
    </row>
    <row r="16" spans="1:6" x14ac:dyDescent="0.25">
      <c r="A16" s="1">
        <v>14</v>
      </c>
      <c r="B16" t="s">
        <v>45</v>
      </c>
      <c r="C16">
        <v>0.44</v>
      </c>
      <c r="D16">
        <v>0.4</v>
      </c>
      <c r="E16" t="s">
        <v>46</v>
      </c>
      <c r="F16" t="s">
        <v>47</v>
      </c>
    </row>
    <row r="18" spans="3:4" x14ac:dyDescent="0.25">
      <c r="C18" s="2">
        <f>AVERAGE(C2:C16)</f>
        <v>0.65933333333333322</v>
      </c>
      <c r="D18" s="2">
        <f>AVERAGE(D2:D16)</f>
        <v>0.53400000000000003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2023-11-05T10:07:57Z</dcterms:created>
  <dcterms:modified xsi:type="dcterms:W3CDTF">2023-11-06T07:24:37Z</dcterms:modified>
</cp:coreProperties>
</file>