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_curr\results_curr\DT\125Hz_2classes\"/>
    </mc:Choice>
  </mc:AlternateContent>
  <xr:revisionPtr revIDLastSave="0" documentId="13_ncr:1_{42501EDE-39EC-46F9-AC53-E9F75B969D7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<sst xmlns="http://schemas.openxmlformats.org/spreadsheetml/2006/main" count="50" uniqueCount="48">
  <si>
    <t>load</t>
  </si>
  <si>
    <t>acc_train</t>
  </si>
  <si>
    <t>acc_test</t>
  </si>
  <si>
    <t>hyperparameters</t>
  </si>
  <si>
    <t>features_importance</t>
  </si>
  <si>
    <t>R1</t>
  </si>
  <si>
    <t>{'max_depth': 29, 'max_features': 0.7129952751098027, 'min_samples_split': 0.5632134047933419, 'min_weight_fraction_leaf': 0.17517485781724051}</t>
  </si>
  <si>
    <t>{'mean_10_25': 0.0, 'entropy_10_25': 0.0}</t>
  </si>
  <si>
    <t>R2</t>
  </si>
  <si>
    <t>{'max_depth': 33, 'max_features': 0.3901603093884674, 'min_samples_split': 0.7748906186348576, 'min_weight_fraction_leaf': 0.04948128977076527}</t>
  </si>
  <si>
    <t>{'max_50_100': 0.0}</t>
  </si>
  <si>
    <t>R3</t>
  </si>
  <si>
    <t>{'max_depth': 34, 'max_features': 0.5421115307197466, 'min_samples_split': 0.225213807026925, 'min_weight_fraction_leaf': 0.3194414576041015}</t>
  </si>
  <si>
    <t>{'var_10_50': 0.0}</t>
  </si>
  <si>
    <t>T1</t>
  </si>
  <si>
    <t>{'max_depth': 31, 'max_features': 0.34898907427308473, 'min_samples_split': 0.4807367483006217, 'min_weight_fraction_leaf': 0.21145963038832782}</t>
  </si>
  <si>
    <t>{'entropy_10_50': 0.0, 'min_10_50': 0.0, 'mean_25_75': 0.0, 'skew_25_75': 0.0, 'kurt_75_125': 0.0, 'std_class_75_125': 0.0}</t>
  </si>
  <si>
    <t>T2</t>
  </si>
  <si>
    <t>{'max_depth': 35, 'max_features': 0.6171634095954319, 'min_samples_split': 0.2869167361377571, 'min_weight_fraction_leaf': 0.26208380553620436}</t>
  </si>
  <si>
    <t>{'max_75_125': 1.0, 'min_10_25': 0.0, 'min_10_50': 0.0, 'std_class_25_75': 0.0, 'var_25_75': 0.0}</t>
  </si>
  <si>
    <t>T3</t>
  </si>
  <si>
    <t>{'max_depth': 58, 'max_features': 0.5658710351150772, 'min_samples_split': 0.4212887034659035, 'min_weight_fraction_leaf': 0.31238973330181213}</t>
  </si>
  <si>
    <t>{'max_75_125': 0.673, 'var_10_50': 0.0}</t>
  </si>
  <si>
    <t>R1_T1</t>
  </si>
  <si>
    <t>{'max_depth': 25, 'max_features': 0.6892469800455937, 'min_samples_split': 0.5811377321644753, 'min_weight_fraction_leaf': 0.10392076197509176}</t>
  </si>
  <si>
    <t>{'max_75_125': 0.335, 'coef_var_10_25': 0.0, 'max_50_100': 0.0}</t>
  </si>
  <si>
    <t>R1_T2</t>
  </si>
  <si>
    <t>{'max_depth': 40, 'max_features': 0.8336436465762526, 'min_samples_split': 0.046369523686987664, 'min_weight_fraction_leaf': 0.17208884341863734}</t>
  </si>
  <si>
    <t>{'max_75_125': 0.847, 'mean_10_25': 0.0, 'max_50_100': 0.0}</t>
  </si>
  <si>
    <t>R1_T3</t>
  </si>
  <si>
    <t>{'max_depth': 73, 'max_features': 0.46409119319400444, 'min_samples_split': 0.6142989590223645, 'min_weight_fraction_leaf': 0.26629095538407893}</t>
  </si>
  <si>
    <t>{'max_75_125': 0.0}</t>
  </si>
  <si>
    <t>R2_T1</t>
  </si>
  <si>
    <t>{'max_depth': 99, 'max_features': 0.4668955049515147, 'min_samples_split': 0.5036403774554442, 'min_weight_fraction_leaf': 0.094410276171919}</t>
  </si>
  <si>
    <t>R2_T2</t>
  </si>
  <si>
    <t>{'max_depth': 68, 'max_features': 0.6014481240702023, 'min_samples_split': 0.5501213306683073, 'min_weight_fraction_leaf': 0.0951068661911591}</t>
  </si>
  <si>
    <t>{'mean_25_75': 0.0}</t>
  </si>
  <si>
    <t>R2_T3</t>
  </si>
  <si>
    <t>{'max_depth': 64, 'max_features': 0.5138105128845681, 'min_samples_split': 0.08531518865479162, 'min_weight_fraction_leaf': 0.015613775132007679}</t>
  </si>
  <si>
    <t>{'score_at_perc_50_100': 0.0}</t>
  </si>
  <si>
    <t>R3_T1</t>
  </si>
  <si>
    <t>{'max_depth': 10, 'max_features': 0.4092448509580732, 'min_samples_split': 0.015149452600972243, 'min_weight_fraction_leaf': 0.07031447025447751}</t>
  </si>
  <si>
    <t>{'max_75_125': 0.528, 'mean_25_75': 0.161, 'var_10_25': 0.16, 'mean_10_25': 0.087, 'std_class_10_25': 0.0, 'mean_10_50': 0.0, 'max_10_50': 0.0, 'skew_10_50': 0.0, 'std_class_25_75': 0.0, 'max_50_100': 0.0, 'var_50_100': 0.0, 'kurt_75_125': 0.0, 'std_class_75_125': 0.0}</t>
  </si>
  <si>
    <t>R3_T2</t>
  </si>
  <si>
    <t>{'max_depth': 23, 'max_features': 0.08527127515629511, 'min_samples_split': 0.035696648703729884, 'min_weight_fraction_leaf': 0.0055872810456138455}</t>
  </si>
  <si>
    <t>R3_T3</t>
  </si>
  <si>
    <t>{'max_depth': 68, 'max_features': 0.30110384025510606, 'min_samples_split': 0.12486226710485655, 'min_weight_fraction_leaf': 0.06337632599968862}</t>
  </si>
  <si>
    <t>{'max_75_125': 0.234}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</si>
</sst>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D18" sqref="C18:D18"/>
    </sheetView>
  </sheetViews>
  <sheetFormatPr defaultRowHeight="14.4" x14ac:dyDescent="0.3"/>
  <sheetData>
    <row r="1" spans="1: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1">
        <v>0</v>
      </c>
      <c r="B2" t="s">
        <v>5</v>
      </c>
      <c r="C2">
        <v>0.77</v>
      </c>
      <c r="D2">
        <v>0.81</v>
      </c>
      <c r="E2" t="s">
        <v>6</v>
      </c>
      <c r="F2" t="s">
        <v>7</v>
      </c>
    </row>
    <row r="3" spans="1:6" x14ac:dyDescent="0.3">
      <c r="A3" s="1">
        <v>1</v>
      </c>
      <c r="B3" t="s">
        <v>8</v>
      </c>
      <c r="C3">
        <v>0.73</v>
      </c>
      <c r="D3">
        <v>0.73</v>
      </c>
      <c r="E3" t="s">
        <v>9</v>
      </c>
      <c r="F3" t="s">
        <v>10</v>
      </c>
    </row>
    <row r="4" spans="1:6" x14ac:dyDescent="0.3">
      <c r="A4" s="1">
        <v>2</v>
      </c>
      <c r="B4" t="s">
        <v>11</v>
      </c>
      <c r="C4">
        <v>0.82</v>
      </c>
      <c r="D4">
        <v>0.73</v>
      </c>
      <c r="E4" t="s">
        <v>12</v>
      </c>
      <c r="F4" t="s">
        <v>13</v>
      </c>
    </row>
    <row r="5" spans="1:6" x14ac:dyDescent="0.3">
      <c r="A5" s="1">
        <v>3</v>
      </c>
      <c r="B5" t="s">
        <v>14</v>
      </c>
      <c r="C5">
        <v>0.8</v>
      </c>
      <c r="D5">
        <v>0.82</v>
      </c>
      <c r="E5" t="s">
        <v>15</v>
      </c>
      <c r="F5" t="s">
        <v>16</v>
      </c>
    </row>
    <row r="6" spans="1:6" x14ac:dyDescent="0.3">
      <c r="A6" s="1">
        <v>4</v>
      </c>
      <c r="B6" t="s">
        <v>17</v>
      </c>
      <c r="C6">
        <v>0.79</v>
      </c>
      <c r="D6">
        <v>0.76</v>
      </c>
      <c r="E6" t="s">
        <v>18</v>
      </c>
      <c r="F6" t="s">
        <v>19</v>
      </c>
    </row>
    <row r="7" spans="1:6" x14ac:dyDescent="0.3">
      <c r="A7" s="1">
        <v>5</v>
      </c>
      <c r="B7" t="s">
        <v>20</v>
      </c>
      <c r="C7">
        <v>0.78</v>
      </c>
      <c r="D7">
        <v>0.8</v>
      </c>
      <c r="E7" t="s">
        <v>21</v>
      </c>
      <c r="F7" t="s">
        <v>22</v>
      </c>
    </row>
    <row r="8" spans="1:6" x14ac:dyDescent="0.3">
      <c r="A8" s="1">
        <v>6</v>
      </c>
      <c r="B8" t="s">
        <v>23</v>
      </c>
      <c r="C8">
        <v>0.82</v>
      </c>
      <c r="D8">
        <v>0.98</v>
      </c>
      <c r="E8" t="s">
        <v>24</v>
      </c>
      <c r="F8" t="s">
        <v>25</v>
      </c>
    </row>
    <row r="9" spans="1:6" x14ac:dyDescent="0.3">
      <c r="A9" s="1">
        <v>7</v>
      </c>
      <c r="B9" t="s">
        <v>26</v>
      </c>
      <c r="C9">
        <v>0.78</v>
      </c>
      <c r="D9">
        <v>0.9</v>
      </c>
      <c r="E9" t="s">
        <v>27</v>
      </c>
      <c r="F9" t="s">
        <v>28</v>
      </c>
    </row>
    <row r="10" spans="1:6" x14ac:dyDescent="0.3">
      <c r="A10" s="1">
        <v>8</v>
      </c>
      <c r="B10" t="s">
        <v>29</v>
      </c>
      <c r="C10">
        <v>0.74</v>
      </c>
      <c r="D10">
        <v>0.97</v>
      </c>
      <c r="E10" t="s">
        <v>30</v>
      </c>
      <c r="F10" t="s">
        <v>31</v>
      </c>
    </row>
    <row r="11" spans="1:6" x14ac:dyDescent="0.3">
      <c r="A11" s="1">
        <v>9</v>
      </c>
      <c r="B11" t="s">
        <v>32</v>
      </c>
      <c r="C11">
        <v>0.8</v>
      </c>
      <c r="D11">
        <v>0.88</v>
      </c>
      <c r="E11" t="s">
        <v>33</v>
      </c>
      <c r="F11" t="s">
        <v>31</v>
      </c>
    </row>
    <row r="12" spans="1:6" x14ac:dyDescent="0.3">
      <c r="A12" s="1">
        <v>10</v>
      </c>
      <c r="B12" t="s">
        <v>34</v>
      </c>
      <c r="C12">
        <v>0.78</v>
      </c>
      <c r="D12">
        <v>0.92</v>
      </c>
      <c r="E12" t="s">
        <v>35</v>
      </c>
      <c r="F12" t="s">
        <v>36</v>
      </c>
    </row>
    <row r="13" spans="1:6" x14ac:dyDescent="0.3">
      <c r="A13" s="1">
        <v>11</v>
      </c>
      <c r="B13" t="s">
        <v>37</v>
      </c>
      <c r="C13">
        <v>0.92</v>
      </c>
      <c r="D13">
        <v>0.78</v>
      </c>
      <c r="E13" t="s">
        <v>38</v>
      </c>
      <c r="F13" t="s">
        <v>39</v>
      </c>
    </row>
    <row r="14" spans="1:6" x14ac:dyDescent="0.3">
      <c r="A14" s="1">
        <v>12</v>
      </c>
      <c r="B14" t="s">
        <v>40</v>
      </c>
      <c r="C14">
        <v>0.84</v>
      </c>
      <c r="D14">
        <v>0.95</v>
      </c>
      <c r="E14" t="s">
        <v>41</v>
      </c>
      <c r="F14" t="s">
        <v>42</v>
      </c>
    </row>
    <row r="15" spans="1:6" x14ac:dyDescent="0.3">
      <c r="A15" s="1">
        <v>13</v>
      </c>
      <c r="B15" t="s">
        <v>43</v>
      </c>
      <c r="C15">
        <v>0.92</v>
      </c>
      <c r="D15">
        <v>0.73</v>
      </c>
      <c r="E15" t="s">
        <v>44</v>
      </c>
      <c r="F15" t="s">
        <v>31</v>
      </c>
    </row>
    <row r="16" spans="1:6" x14ac:dyDescent="0.3">
      <c r="A16" s="1">
        <v>14</v>
      </c>
      <c r="B16" t="s">
        <v>45</v>
      </c>
      <c r="C16">
        <v>0.86</v>
      </c>
      <c r="D16">
        <v>0.9</v>
      </c>
      <c r="E16" t="s">
        <v>46</v>
      </c>
      <c r="F16" t="s">
        <v>47</v>
      </c>
    </row>
    <row r="18" spans="3:4" x14ac:dyDescent="0.3">
      <c r="C18" s="2">
        <f>AVERAGE(C2:C16)</f>
        <v>0.81</v>
      </c>
      <c r="D18" s="2">
        <f>AVERAGE(D2:D16)</f>
        <v>0.84399999999999986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2023-11-05T00:31:50Z</dcterms:created>
  <dcterms:modified xsi:type="dcterms:W3CDTF">2023-11-05T07:18:30Z</dcterms:modified>
</cp:coreProperties>
</file>