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esktop\ForGit_curr\results_curr\DT\375Hz_3classes\"/>
    </mc:Choice>
  </mc:AlternateContent>
  <xr:revisionPtr revIDLastSave="0" documentId="13_ncr:1_{33F58C67-5DF4-440E-8979-23395C938B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</calcChain>
</file>

<file path=xl/sharedStrings.xml><?xml version="1.0" encoding="utf-8"?>
<sst xmlns="http://schemas.openxmlformats.org/spreadsheetml/2006/main" count="50" uniqueCount="50">
  <si>
    <t>load</t>
  </si>
  <si>
    <t>acc_train</t>
  </si>
  <si>
    <t>acc_test</t>
  </si>
  <si>
    <t>hyperparameters</t>
  </si>
  <si>
    <t>features_importance</t>
  </si>
  <si>
    <t>R1</t>
  </si>
  <si>
    <t>{'max_depth': 54, 'max_features': 0.14000205645771166, 'min_samples_split': 0.29561485480535027, 'min_weight_fraction_leaf': 0.06254111297271903}</t>
  </si>
  <si>
    <t>{'kurt_150_200': 0.566, 'max_175_225': 0.0}</t>
  </si>
  <si>
    <t>R2</t>
  </si>
  <si>
    <t>{'max_depth': 91, 'max_features': 0.6995816571642618, 'min_samples_split': 0.1287315277578238, 'min_weight_fraction_leaf': 0.01741653341466748}</t>
  </si>
  <si>
    <t>{'max_175_225': 0.488, 'max_75_125': 0.093, 'var_10_50': 0.0}</t>
  </si>
  <si>
    <t>R3</t>
  </si>
  <si>
    <t>{'max_depth': 11, 'max_features': 0.12591908207904937, 'min_samples_split': 0.11905272701726116, 'min_weight_fraction_leaf': 0.1339158532438422}</t>
  </si>
  <si>
    <t>{'max_150_200': 0.249, 'max_50_100': 0.0, 'max_75_125': 0.0}</t>
  </si>
  <si>
    <t>T1</t>
  </si>
  <si>
    <t>{'max_depth': 88, 'max_features': 0.2519394925166907, 'min_samples_split': 0.2254233819859989, 'min_weight_fraction_leaf': 0.02843452884719555}</t>
  </si>
  <si>
    <t>{'kurt_150_200': 0.288, 'max_275_325': 0.148, 'coef_var_75_125': 0.12, 'var_50_100': 0.0}</t>
  </si>
  <si>
    <t>T2</t>
  </si>
  <si>
    <t>{'max_depth': 18, 'max_features': 0.8973919678421527, 'min_samples_split': 0.31623795934106, 'min_weight_fraction_leaf': 0.29476759588432}</t>
  </si>
  <si>
    <t>{'max_50_100': 0.0}</t>
  </si>
  <si>
    <t>T3</t>
  </si>
  <si>
    <t>{'max_depth': 40, 'max_features': 0.388732601121627, 'min_samples_split': 0.1939906550962383, 'min_weight_fraction_leaf': 0.06904764327186724}</t>
  </si>
  <si>
    <t>{'max_50_100': 0.0, 'kurt_150_200': 0.0}</t>
  </si>
  <si>
    <t>R1_T1</t>
  </si>
  <si>
    <t>{'max_depth': 70, 'max_features': 0.14650581082223468, 'min_samples_split': 0.03975297045281554, 'min_weight_fraction_leaf': 0.028051636943797864}</t>
  </si>
  <si>
    <t>{'max_150_200': 0.111, 'max_175_225': 0.0}</t>
  </si>
  <si>
    <t>R1_T2</t>
  </si>
  <si>
    <t>{'max_depth': 64, 'max_features': 0.42981823164566235, 'min_samples_split': 0.11420282812534796, 'min_weight_fraction_leaf': 0.2213369724408767}</t>
  </si>
  <si>
    <t>{'var_10_25': 0.0, 'kurt_150_200': 0.0, 'max_175_225': 0.0, 'kurt_250_300': 0.0}</t>
  </si>
  <si>
    <t>R1_T3</t>
  </si>
  <si>
    <t>{'max_depth': 71, 'max_features': 0.7466793899537597, 'min_samples_split': 0.0644089222188151, 'min_weight_fraction_leaf': 0.10465024434097475}</t>
  </si>
  <si>
    <t>{'max_175_225': 0.198, 'max_75_125': 0.13}</t>
  </si>
  <si>
    <t>R2_T1</t>
  </si>
  <si>
    <t>{'max_depth': 48, 'max_features': 0.3293513519408814, 'min_samples_split': 0.1980569769555417, 'min_weight_fraction_leaf': 0.025322601349994978}</t>
  </si>
  <si>
    <t>{'kurt_150_200': 0.0, 'kurt_175_225': 0.0, 'max_275_325': 0.0}</t>
  </si>
  <si>
    <t>R2_T2</t>
  </si>
  <si>
    <t>{'max_depth': 73, 'max_features': 0.43265288393570295, 'min_samples_split': 0.1968212961752099, 'min_weight_fraction_leaf': 0.1333016961493826}</t>
  </si>
  <si>
    <t>{'max_75_125': 0.586, 'var_10_50': 0.136, 'std_class_10_50': 0.0, 'kurt_75_125': 0.0, 'kurt_175_225': 0.0, 'max_275_325': 0.0}</t>
  </si>
  <si>
    <t>R2_T3</t>
  </si>
  <si>
    <t>{'max_depth': 26, 'max_features': 0.3452387776037213, 'min_samples_split': 0.1525723548565437, 'min_weight_fraction_leaf': 0.053753141592221054}</t>
  </si>
  <si>
    <t>{'max_75_125': 0.425, 'max_50_100': 0.097, 'var_10_50': 0.0, 'max_150_200': 0.0}</t>
  </si>
  <si>
    <t>R3_T1</t>
  </si>
  <si>
    <t>{'max_depth': 49, 'max_features': 0.3097781881463558, 'min_samples_split': 0.17521228518121723, 'min_weight_fraction_leaf': 0.001638971729460481}</t>
  </si>
  <si>
    <t>{'min_275_325': 0.028, 'coef_var_75_125': 0.0, 'max_150_200': 0.0, 'kurt_150_200': 0.0, 'std_class_250_300': 0.0, 'max_275_325': 0.0, 'std_class_275_325': 0.0}</t>
  </si>
  <si>
    <t>R3_T2</t>
  </si>
  <si>
    <t>{'max_depth': 48, 'max_features': 0.38332052479385564, 'min_samples_split': 0.7956634699045652, 'min_weight_fraction_leaf': 0.2977863205479809}</t>
  </si>
  <si>
    <t>{'var_10_50': 0.0, 'max_50_100': 0.0, 'max_75_125': 0.0, 'kurt_150_200': 0.0, 'std_class_175_225': 0.0}</t>
  </si>
  <si>
    <t>R3_T3</t>
  </si>
  <si>
    <t>{'max_depth': 61, 'max_features': 0.43067770985376536, 'min_samples_split': 0.5291460981293227, 'min_weight_fraction_leaf': 0.24818529291799457}</t>
  </si>
  <si>
    <t>{'max_75_125': 0.759, 'max_50_100': 0.241, 'kurt_150_200':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</si>
</sst>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1" sqref="D2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0.63</v>
      </c>
      <c r="D2">
        <v>0.67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C3">
        <v>0.9</v>
      </c>
      <c r="D3">
        <v>0.47</v>
      </c>
      <c r="E3" t="s">
        <v>9</v>
      </c>
      <c r="F3" t="s">
        <v>10</v>
      </c>
    </row>
    <row r="4" spans="1:6" x14ac:dyDescent="0.25">
      <c r="A4" s="1">
        <v>2</v>
      </c>
      <c r="B4" t="s">
        <v>11</v>
      </c>
      <c r="C4">
        <v>0.72</v>
      </c>
      <c r="D4">
        <v>0.68</v>
      </c>
      <c r="E4" t="s">
        <v>12</v>
      </c>
      <c r="F4" t="s">
        <v>13</v>
      </c>
    </row>
    <row r="5" spans="1:6" x14ac:dyDescent="0.25">
      <c r="A5" s="1">
        <v>3</v>
      </c>
      <c r="B5" t="s">
        <v>14</v>
      </c>
      <c r="C5">
        <v>0.81</v>
      </c>
      <c r="D5">
        <v>0.67</v>
      </c>
      <c r="E5" t="s">
        <v>15</v>
      </c>
      <c r="F5" t="s">
        <v>16</v>
      </c>
    </row>
    <row r="6" spans="1:6" x14ac:dyDescent="0.25">
      <c r="A6" s="1">
        <v>4</v>
      </c>
      <c r="B6" t="s">
        <v>17</v>
      </c>
      <c r="C6">
        <v>0.65</v>
      </c>
      <c r="D6">
        <v>0.56999999999999995</v>
      </c>
      <c r="E6" t="s">
        <v>18</v>
      </c>
      <c r="F6" t="s">
        <v>19</v>
      </c>
    </row>
    <row r="7" spans="1:6" x14ac:dyDescent="0.25">
      <c r="A7" s="1">
        <v>5</v>
      </c>
      <c r="B7" t="s">
        <v>20</v>
      </c>
      <c r="C7">
        <v>0.8</v>
      </c>
      <c r="D7">
        <v>0.67</v>
      </c>
      <c r="E7" t="s">
        <v>21</v>
      </c>
      <c r="F7" t="s">
        <v>22</v>
      </c>
    </row>
    <row r="8" spans="1:6" x14ac:dyDescent="0.25">
      <c r="A8" s="1">
        <v>6</v>
      </c>
      <c r="B8" t="s">
        <v>23</v>
      </c>
      <c r="C8">
        <v>0.86</v>
      </c>
      <c r="D8">
        <v>0.77</v>
      </c>
      <c r="E8" t="s">
        <v>24</v>
      </c>
      <c r="F8" t="s">
        <v>25</v>
      </c>
    </row>
    <row r="9" spans="1:6" x14ac:dyDescent="0.25">
      <c r="A9" s="1">
        <v>7</v>
      </c>
      <c r="B9" t="s">
        <v>26</v>
      </c>
      <c r="C9">
        <v>0.62</v>
      </c>
      <c r="D9">
        <v>0.88</v>
      </c>
      <c r="E9" t="s">
        <v>27</v>
      </c>
      <c r="F9" t="s">
        <v>28</v>
      </c>
    </row>
    <row r="10" spans="1:6" x14ac:dyDescent="0.25">
      <c r="A10" s="1">
        <v>8</v>
      </c>
      <c r="B10" t="s">
        <v>29</v>
      </c>
      <c r="C10">
        <v>0.71</v>
      </c>
      <c r="D10">
        <v>0.92</v>
      </c>
      <c r="E10" t="s">
        <v>30</v>
      </c>
      <c r="F10" t="s">
        <v>31</v>
      </c>
    </row>
    <row r="11" spans="1:6" x14ac:dyDescent="0.25">
      <c r="A11" s="1">
        <v>9</v>
      </c>
      <c r="B11" t="s">
        <v>32</v>
      </c>
      <c r="C11">
        <v>0.78</v>
      </c>
      <c r="D11">
        <v>0.63</v>
      </c>
      <c r="E11" t="s">
        <v>33</v>
      </c>
      <c r="F11" t="s">
        <v>34</v>
      </c>
    </row>
    <row r="12" spans="1:6" x14ac:dyDescent="0.25">
      <c r="A12" s="1">
        <v>10</v>
      </c>
      <c r="B12" t="s">
        <v>35</v>
      </c>
      <c r="C12">
        <v>0.7</v>
      </c>
      <c r="D12">
        <v>0.65</v>
      </c>
      <c r="E12" t="s">
        <v>36</v>
      </c>
      <c r="F12" t="s">
        <v>37</v>
      </c>
    </row>
    <row r="13" spans="1:6" x14ac:dyDescent="0.25">
      <c r="A13" s="1">
        <v>11</v>
      </c>
      <c r="B13" t="s">
        <v>38</v>
      </c>
      <c r="C13">
        <v>0.8</v>
      </c>
      <c r="D13">
        <v>0.53</v>
      </c>
      <c r="E13" t="s">
        <v>39</v>
      </c>
      <c r="F13" t="s">
        <v>40</v>
      </c>
    </row>
    <row r="14" spans="1:6" x14ac:dyDescent="0.25">
      <c r="A14" s="1">
        <v>12</v>
      </c>
      <c r="B14" t="s">
        <v>41</v>
      </c>
      <c r="C14">
        <v>0.83</v>
      </c>
      <c r="D14">
        <v>0.87</v>
      </c>
      <c r="E14" t="s">
        <v>42</v>
      </c>
      <c r="F14" t="s">
        <v>43</v>
      </c>
    </row>
    <row r="15" spans="1:6" x14ac:dyDescent="0.25">
      <c r="A15" s="1">
        <v>13</v>
      </c>
      <c r="B15" t="s">
        <v>44</v>
      </c>
      <c r="C15">
        <v>0.52</v>
      </c>
      <c r="D15">
        <v>0.65</v>
      </c>
      <c r="E15" t="s">
        <v>45</v>
      </c>
      <c r="F15" t="s">
        <v>46</v>
      </c>
    </row>
    <row r="16" spans="1:6" x14ac:dyDescent="0.25">
      <c r="A16" s="1">
        <v>14</v>
      </c>
      <c r="B16" t="s">
        <v>47</v>
      </c>
      <c r="C16">
        <v>0.56999999999999995</v>
      </c>
      <c r="D16">
        <v>0.95</v>
      </c>
      <c r="E16" t="s">
        <v>48</v>
      </c>
      <c r="F16" t="s">
        <v>49</v>
      </c>
    </row>
    <row r="18" spans="3:4" x14ac:dyDescent="0.25">
      <c r="C18">
        <f>AVERAGE(C2:C16)</f>
        <v>0.72666666666666668</v>
      </c>
      <c r="D18">
        <f>AVERAGE(D2:D16)</f>
        <v>0.70533333333333326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2023-11-05T06:45:26Z</dcterms:created>
  <dcterms:modified xsi:type="dcterms:W3CDTF">2023-11-05T16:25:02Z</dcterms:modified>
</cp:coreProperties>
</file>