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125Hz_2classes\"/>
    </mc:Choice>
  </mc:AlternateContent>
  <xr:revisionPtr revIDLastSave="0" documentId="13_ncr:1_{60F2102E-C9D2-4BA2-B036-1E032430785C}" xr6:coauthVersionLast="47" xr6:coauthVersionMax="47" xr10:uidLastSave="{00000000-0000-0000-0000-000000000000}"/>
  <bookViews>
    <workbookView xWindow="3885" yWindow="22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<sst xmlns="http://schemas.openxmlformats.org/spreadsheetml/2006/main" count="50" uniqueCount="50">
  <si>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</si>
  <si>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</si>
  <si>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</si>
  <si>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</si>
  <si>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</si>
  <si>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</si>
  <si>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50, 'max_features': 0.5548983952165608, 'min_samples_leaf': 0.001282645611034982, 'min_samples_split': 0.09346918736129904}</t>
  </si>
  <si>
    <t>{'mean_10_25': 0.309, 'kurt_50_100': 0.185, 'var_10_25': 0.152, 'max_50_100': 0.139, 'coef_var_10_50': 0.054, 'kurt_10_25': 0.052, 'min_10_50': 0.051, 'max_10_50': 0.03, 'skew_50_100': 0.028}</t>
  </si>
  <si>
    <t>R2</t>
  </si>
  <si>
    <t>{'max_depth': 66, 'max_features': 0.36446312602710357, 'min_samples_leaf': 0.009281087489784855, 'min_samples_split': 0.05164417606027926}</t>
  </si>
  <si>
    <t>{'kurt_50_100': 0.295, 'var_10_25': 0.15, 'mean_25_75': 0.103, 'mean_10_25': 0.095, 'max_75_125': 0.087, 'std_class_10_25': 0.086, 'min_75_125': 0.07, 'max_50_100': 0.067, 'percScore_25_75': 0.02, 'max_10_50': 0.006, 'skew_25_75': 0.006, 'skew_75_125': 0.006, 'entropy_75_125': 0.005, 'var_25_75': 0.003}</t>
  </si>
  <si>
    <t>R3</t>
  </si>
  <si>
    <t>{'max_depth': 23, 'max_features': 0.2983210065593746, 'min_samples_leaf': 0.009704954087723289, 'min_samples_split': 0.026564515383979505}</t>
  </si>
  <si>
    <t>{'max_75_125': 0.273, 'mean_25_75': 0.144, 'var_25_75': 0.123, 'mean_10_25': 0.096, 'min_50_100': 0.062, 'coef_var_50_100': 0.061, 'var_75_125': 0.049, 'var_50_100': 0.044, 'min_10_25': 0.043, 'score_at_perc_10_25': 0.032, 'max_10_25': 0.021, 'coef_var_10_50': 0.014, 'mean_50_100': 0.013, 'mean_75_125': 0.01, 'std_class_75_125': 0.009, 'kurt_25_75': 0.005}</t>
  </si>
  <si>
    <t>T1</t>
  </si>
  <si>
    <t>{'max_depth': 9, 'max_features': 0.8105685352332971, 'min_samples_leaf': 0.03739002711572633, 'min_samples_split': 0.017917982091061407}</t>
  </si>
  <si>
    <t>{'max_50_100': 0.513, 'var_50_100': 0.181, 'var_10_25': 0.135, 'var_75_125': 0.08, 'std_class_10_50': 0.049, 'score_at_perc_75_125': 0.016, 'max_75_125': 0.01, 'std_class_10_25': 0.007, 'percScore_50_100': 0.007, 'coef_var_75_125': 0.001}</t>
  </si>
  <si>
    <t>T2</t>
  </si>
  <si>
    <t>{'max_depth': 52, 'max_features': 0.32221158818935375, 'min_samples_leaf': 0.009961409263328875, 'min_samples_split': 0.047109710201719154}</t>
  </si>
  <si>
    <t>{'min_10_25': 0.248, 'coef_var_10_50': 0.218, 'var_10_50': 0.186, 'max_50_100': 0.159, 'min_75_125': 0.087, 'std_class_10_50': 0.035, 'mean_10_25': 0.023, 'min_10_50': 0.017, 'coef_var_10_25': 0.008, 'entropy_10_25': 0.006, 'coef_kstatvar_50_100': 0.006, 'max_75_125': 0.006}</t>
  </si>
  <si>
    <t>T3</t>
  </si>
  <si>
    <t>{'max_depth': 67, 'max_features': 0.6009719058294257, 'min_samples_leaf': 0.012819001885704598, 'min_samples_split': 0.041238792790842055}</t>
  </si>
  <si>
    <t>{'max_75_125': 0.281, 'mean_10_25': 0.239, 'max_50_100': 0.153, 'std_class_10_25': 0.078, 'var_10_25': 0.07, 'mean_25_75': 0.058, 'max_10_25': 0.057, 'min_10_25': 0.048, 'max_10_50': 0.012, 'coef_kstatvar_50_100': 0.004, 'score_at_perc_75_125': 0.002}</t>
  </si>
  <si>
    <t>R1_T1</t>
  </si>
  <si>
    <t>{'max_depth': 87, 'max_features': 0.18104948002937427, 'min_samples_leaf': 0.011647440878395473, 'min_samples_split': 0.08376433537440808}</t>
  </si>
  <si>
    <t>{'mean_10_25': 0.189, 'min_10_25': 0.157, 'var_25_75': 0.095, 'kurt_10_50': 0.093, 'min_75_125': 0.085, 'coef_var_50_100': 0.07, 'min_50_100': 0.05, 'max_50_100': 0.048, 'var_10_25': 0.045, 'coef_var_10_25': 0.041, 'percScore_25_75': 0.037, 'kurt_50_100': 0.028, 'std_class_50_100': 0.027, 'score_at_perc_75_125': 0.022, 'mean_25_75': 0.015}</t>
  </si>
  <si>
    <t>R1_T2</t>
  </si>
  <si>
    <t>{'max_depth': 78, 'max_features': 0.4998882679217853, 'min_samples_leaf': 0.009880497224957013, 'min_samples_split': 0.043794630636669676}</t>
  </si>
  <si>
    <t>{'max_75_125': 0.24, 'max_50_100': 0.159, 'mean_10_25': 0.146, 'std_class_10_50': 0.111, 'min_10_25': 0.1, 'score_at_perc_10_25': 0.049, 'var_75_125': 0.043, 'min_50_100': 0.041, 'mean_75_125': 0.038, 'var_10_50': 0.026, 'coef_kstatvar_75_125': 0.02, 'var_50_100': 0.015, 'skew_10_25': 0.003, 'max_10_50': 0.003, 'kurt_50_100': 0.003, 'kurt_75_125': 0.003}</t>
  </si>
  <si>
    <t>R1_T3</t>
  </si>
  <si>
    <t>{'max_depth': 74, 'max_features': 0.610781559347315, 'min_samples_leaf': 0.3176300361513255, 'min_samples_split': 0.0340837171234489}</t>
  </si>
  <si>
    <t>{'max_75_125': 0.593, 'max_50_100': 0.407}</t>
  </si>
  <si>
    <t>R2_T1</t>
  </si>
  <si>
    <t>{'max_depth': 73, 'max_features': 0.34567653963177036, 'min_samples_leaf': 0.04249550303990185, 'min_samples_split': 0.11785030401574295}</t>
  </si>
  <si>
    <t>{'max_75_125': 0.316, 'mean_10_50': 0.158, 'kurt_50_100': 0.145, 'min_10_25': 0.125, 'mean_10_25': 0.079, 'var_25_75': 0.059, 'std_class_10_50': 0.057, 'max_50_100': 0.044, 'percScore_50_100': 0.015, 'coef_kstatvar_25_75': 0.002}</t>
  </si>
  <si>
    <t>R2_T2</t>
  </si>
  <si>
    <t>{'max_depth': 56, 'max_features': 0.35046840314866934, 'min_samples_leaf': 0.009268170510693844, 'min_samples_split': 0.03078441604298124}</t>
  </si>
  <si>
    <t>{'max_75_125': 0.195, 'mean_10_25': 0.137, 'mean_10_50': 0.133, 'std_class_10_50': 0.118, 'min_10_25': 0.102, 'var_10_50': 0.088, 'var_10_25': 0.043, 'var_75_125': 0.032, 'score_at_perc_75_125': 0.031, 'entropy_50_100': 0.024, 'score_at_perc_50_100': 0.023, 'entropy_10_25': 0.02, 'mean_75_125': 0.02, 'mean_50_100': 0.012, 'coef_var_75_125': 0.012, 'kurt_10_25': 0.003, 'coef_kstatvar_10_25': 0.003, 'entropy_75_125': 0.003}</t>
  </si>
  <si>
    <t>R2_T3</t>
  </si>
  <si>
    <t>{'max_depth': 16, 'max_features': 0.4407258774937791, 'min_samples_leaf': 0.018793484099640864, 'min_samples_split': 0.0414937719799061}</t>
  </si>
  <si>
    <t>{'mean_10_25': 0.237, 'max_75_125': 0.213, 'max_50_100': 0.196, 'min_10_25': 0.069, 'std_class_10_25': 0.066, 'std_class_10_50': 0.062, 'var_75_125': 0.052, 'coef_var_75_125': 0.048, 'skew_10_50': 0.022, 'min_75_125': 0.015, 'mean_50_100': 0.012, 'mean_75_125': 0.005, 'kurt_75_125': 0.002, 'entropy_10_50': 0.001, 'score_at_perc_50_100': 0.001}</t>
  </si>
  <si>
    <t>R3_T1</t>
  </si>
  <si>
    <t>{'max_depth': 25, 'max_features': 0.19071609634386494, 'min_samples_leaf': 0.02779220339178557, 'min_samples_split': 0.22348167407689679}</t>
  </si>
  <si>
    <t>{'std_class_75_125': 0.252, 'coef_var_10_25': 0.173, 'kurt_75_125': 0.15, 'max_75_125': 0.131, 'mean_25_75': 0.114, 'std_class_10_50': 0.098, 'mean_10_25': 0.083}</t>
  </si>
  <si>
    <t>R3_T2</t>
  </si>
  <si>
    <t>{'max_depth': 82, 'max_features': 0.4691585157420532, 'min_samples_leaf': 0.024560891618553238, 'min_samples_split': 0.06302501045441572}</t>
  </si>
  <si>
    <t>{'max_50_100': 0.369, 'var_10_50': 0.203, 'var_75_125': 0.093, 'score_at_perc_75_125': 0.092, 'mean_10_25': 0.086, 'std_class_10_25': 0.059, 'min_25_75': 0.035, 'coef_var_10_50': 0.022, 'kurt_25_75': 0.012, 'percScore_10_25': 0.011, 'min_10_50': 0.009, 'coef_kstatvar_10_25': 0.006, 'skew_25_75': 0.001, 'score_at_perc_50_100': 0.001}</t>
  </si>
  <si>
    <t>R3_T3</t>
  </si>
  <si>
    <t>{'max_depth': 72, 'max_features': 0.6067750039951944, 'min_samples_leaf': 0.18463022966272993, 'min_samples_split': 0.05339621751917987}</t>
  </si>
  <si>
    <t>{'max_75_125': 0.718, 'max_50_100': 0.282}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</si>
</sst>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20" sqref="G2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0.95</v>
      </c>
      <c r="D2">
        <v>0.78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0.96</v>
      </c>
      <c r="D3">
        <v>0.77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0.97</v>
      </c>
      <c r="D4">
        <v>0.76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0.91</v>
      </c>
      <c r="D5">
        <v>0.78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0.94</v>
      </c>
      <c r="D6">
        <v>0.74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0.96</v>
      </c>
      <c r="D7">
        <v>0.8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0.94</v>
      </c>
      <c r="D8">
        <v>1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0.94</v>
      </c>
      <c r="D9">
        <v>0.82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0.74</v>
      </c>
      <c r="D10">
        <v>0.9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0.88</v>
      </c>
      <c r="D11">
        <v>0.9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0.95</v>
      </c>
      <c r="D12">
        <v>0.83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0.93</v>
      </c>
      <c r="D13">
        <v>0.73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0.83</v>
      </c>
      <c r="D14">
        <v>0.95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0.91</v>
      </c>
      <c r="D15">
        <v>0.83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0.76</v>
      </c>
      <c r="D16">
        <v>0.92</v>
      </c>
      <c r="E16" t="s">
        <v>48</v>
      </c>
      <c r="F16" t="s">
        <v>49</v>
      </c>
    </row>
    <row r="18" spans="3:4" x14ac:dyDescent="0.25">
      <c r="C18" s="2">
        <f>AVERAGE(C2:C16)</f>
        <v>0.90466666666666673</v>
      </c>
      <c r="D18" s="2">
        <f>AVERAGE(D2:D16)</f>
        <v>0.83399999999999996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2023-10-30T13:48:06Z</dcterms:created>
  <dcterms:modified xsi:type="dcterms:W3CDTF">2023-10-30T14:06:37Z</dcterms:modified>
</cp:coreProperties>
</file>