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2classes\"/>
    </mc:Choice>
  </mc:AlternateContent>
  <xr:revisionPtr revIDLastSave="0" documentId="13_ncr:1_{C6707A02-C6D5-472E-A57C-036B38F20C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<sst xmlns="http://schemas.openxmlformats.org/spreadsheetml/2006/main" count="50" uniqueCount="50">
  <si>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</si>
  <si>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</si>
  <si>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</si>
  <si>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</si>
  <si>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</si>
  <si>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</si>
  <si>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28, 'max_features': 0.342639992808756, 'min_samples_leaf': 0.0013034913632869911, 'min_samples_split': 0.036317701055827836}</t>
  </si>
  <si>
    <t>{'var_10_25': 0.152, 'kurt_275_325': 0.112, 'mean_10_25': 0.111, 'max_75_125': 0.108, 'skew_275_325': 0.105, 'var_250_300': 0.104, 'max_50_100': 0.062, 'max_10_25': 0.043, 'mean_300_350': 0.032, 'kurt_325_375': 0.03, 'std_class_50_100': 0.029, 'entropy_200_250': 0.027, 'kurt_250_300': 0.024, 'percScore_10_25': 0.016, 'std_class_10_50': 0.016, 'min_225_275': 0.016, 'max_175_225': 0.008, 'skew_125_175': 0.005}</t>
  </si>
  <si>
    <t>R2</t>
  </si>
  <si>
    <t>{'max_depth': 12, 'max_features': 0.9163354967311016, 'min_samples_leaf': 0.11395916699485079, 'min_samples_split': 0.264274301693881}</t>
  </si>
  <si>
    <t>{'kurt_75_125': 0.644, 'var_325_375': 0.184, 'min_25_75': 0.172}</t>
  </si>
  <si>
    <t>R3</t>
  </si>
  <si>
    <t>{'max_depth': 82, 'max_features': 0.6893890831430598, 'min_samples_leaf': 0.0015665994906137088, 'min_samples_split': 0.05669862784672171}</t>
  </si>
  <si>
    <t>{'min_25_75': 0.24, 'max_75_125': 0.169, 'kurt_75_125': 0.082, 'std_class_250_300': 0.067, 'max_150_200': 0.064, 'kurt_275_325': 0.06, 'var_50_100': 0.056, 'mean_10_25': 0.049, 'coef_var_50_100': 0.036, 'skew_250_300': 0.035, 'kurt_10_25': 0.033, 'min_10_25': 0.03, 'std_class_10_25': 0.017, 'var_10_25': 0.017, 'percScore_10_50': 0.017, 'var_225_275': 0.017, 'max_300_350': 0.011}</t>
  </si>
  <si>
    <t>T1</t>
  </si>
  <si>
    <t>{'max_depth': 70, 'max_features': 0.7365613921084408, 'min_samples_leaf': 0.01778238380343841, 'min_samples_split': 0.001000649078705576}</t>
  </si>
  <si>
    <t>{'max_175_225': 0.256, 'max_50_100': 0.194, 'min_275_325': 0.115, 'max_250_300': 0.085, 'skew_175_225': 0.084, 'var_10_25': 0.067, 'min_10_25': 0.06, 'std_class_10_50': 0.049, 'max_25_75': 0.038, 'score_at_perc_25_75': 0.03, 'var_225_275': 0.012, 'score_at_perc_75_125': 0.009}</t>
  </si>
  <si>
    <t>T2</t>
  </si>
  <si>
    <t>{'max_depth': 81, 'max_features': 0.7542655814213973, 'min_samples_leaf': 0.013341073504314646, 'min_samples_split': 0.02951892789035136}</t>
  </si>
  <si>
    <t>{'max_50_100': 0.375, 'mean_10_25': 0.173, 'max_10_25': 0.116, 'std_class_10_50': 0.08, 'std_class_175_225': 0.08, 'max_275_325': 0.043, 'score_at_perc_100_150': 0.037, 'kurt_175_225': 0.035, 'coef_kstatvar_75_125': 0.029, 'max_150_200': 0.017, 'skew_150_200': 0.004, 'std_class_25_75': 0.003, 'score_at_perc_200_250': 0.003, 'std_class_200_250': 0.002}</t>
  </si>
  <si>
    <t>T3</t>
  </si>
  <si>
    <t>{'max_depth': 81, 'max_features': 0.8185874521100174, 'min_samples_leaf': 0.0024385909691376473, 'min_samples_split': 0.019079255242234895}</t>
  </si>
  <si>
    <t>{'max_75_125': 0.212, 'max_175_225': 0.141, 'std_class_175_225': 0.098, 'mean_10_25': 0.093, 'var_10_25': 0.076, 'score_at_perc_10_25': 0.069, 'mean_10_50': 0.069, 'min_25_75': 0.064, 'max_50_100': 0.061, 'var_225_275': 0.044, 'var_250_300': 0.032, 'min_200_250': 0.024, 'std_class_10_25': 0.016}</t>
  </si>
  <si>
    <t>R1_T1</t>
  </si>
  <si>
    <t>{'max_depth': 45, 'max_features': 0.8697032924636272, 'min_samples_leaf': 0.0011666971280045709, 'min_samples_split': 0.012216243624344942}</t>
  </si>
  <si>
    <t>{'max_250_300': 0.196, 'max_75_125': 0.137, 'var_325_375': 0.124, 'mean_10_25': 0.118, 'std_class_275_325': 0.072, 'var_10_25': 0.055, 'var_100_150': 0.044, 'kurt_10_25': 0.036, 'kurt_200_250': 0.035, 'max_300_350': 0.033, 'max_100_150': 0.027, 'coef_kstatvar_175_225': 0.017, 'std_class_200_250': 0.017, 'min_10_50': 0.015, 'max_150_200': 0.014, 'skew_10_25': 0.012, 'entropy_250_300': 0.012, 'var_150_200': 0.011, 'mad_250_300': 0.011, 'std_class_25_75': 0.009, 'score_at_perc_50_100': 0.006}</t>
  </si>
  <si>
    <t>R1_T2</t>
  </si>
  <si>
    <t>{'max_depth': 90, 'max_features': 0.5389034406687707, 'min_samples_leaf': 0.01011636446530106, 'min_samples_split': 0.019350440920145588}</t>
  </si>
  <si>
    <t>{'max_75_125': 0.183, 'kurt_175_225': 0.159, 'std_class_10_50': 0.088, 'std_class_125_175': 0.088, 'mean_10_25': 0.08, 'score_at_perc_10_25': 0.061, 'min_10_25': 0.048, 'min_175_225': 0.045, 'skew_75_125': 0.031, 'std_class_150_200': 0.031, 'var_250_300': 0.031, 'kurt_275_325': 0.028, 'percScore_50_100': 0.027, 'kurt_250_300': 0.022, 'skew_225_275': 0.021, 'max_175_225': 0.014, 'min_200_250': 0.01, 'score_at_perc_175_225': 0.009, 'mean_225_275': 0.009, 'skew_125_175': 0.006, 'coef_kstatvar_100_150': 0.003, 'max_10_25': 0.002, 'entropy_175_225': 0.002}</t>
  </si>
  <si>
    <t>R1_T3</t>
  </si>
  <si>
    <t>{'max_depth': 11, 'max_features': 0.42382801446662766, 'min_samples_leaf': 0.029476378874459724, 'min_samples_split': 0.11360582858336794}</t>
  </si>
  <si>
    <t>{'max_75_125': 0.247, 'kurt_175_225': 0.219, 'min_10_50': 0.134, 'var_325_375': 0.094, 'min_150_200': 0.079, 'max_10_25': 0.063, 'kurt_10_50': 0.054, 'kurt_250_300': 0.042, 'skew_225_275': 0.041, 'percScore_50_100': 0.018, 'var_175_225': 0.009}</t>
  </si>
  <si>
    <t>R2_T1</t>
  </si>
  <si>
    <t>{'max_depth': 78, 'max_features': 0.21225720928150316, 'min_samples_leaf': 0.009733362401523254, 'min_samples_split': 0.05244096709200837}</t>
  </si>
  <si>
    <t>{'std_class_10_50': 0.229, 'max_275_325': 0.137, 'kurt_150_200': 0.13, 'max_75_125': 0.111, 'min_10_50': 0.089, 'std_class_150_200': 0.088, 'var_50_100': 0.057, 'percScore_10_25': 0.051, 'mean_200_250': 0.039, 'kurt_200_250': 0.032, 'min_175_225': 0.019, 'mean_10_25': 0.014, 'mad_100_150': 0.004}</t>
  </si>
  <si>
    <t>R2_T2</t>
  </si>
  <si>
    <t>{'max_depth': 2, 'max_features': 0.3981927213294045, 'min_samples_leaf': 0.18879834674094223, 'min_samples_split': 0.1545207845243199}</t>
  </si>
  <si>
    <t>{'max_75_125': 0.752, 'max_175_225': 0.248}</t>
  </si>
  <si>
    <t>R2_T3</t>
  </si>
  <si>
    <t>{'max_depth': 17, 'max_features': 0.08348072208271749, 'min_samples_leaf': 0.001547980736341929, 'min_samples_split': 0.023596571675507882}</t>
  </si>
  <si>
    <t>{'kurt_150_200': 0.119, 'min_175_225': 0.093, 'kurt_275_325': 0.091, 'max_75_125': 0.083, 'std_class_150_200': 0.082, 'var_225_275': 0.062, 'percScore_10_25': 0.057, 'kurt_50_100': 0.047, 'min_10_25': 0.045, 'std_class_75_125': 0.04, 'kurt_250_300': 0.039, 'var_10_25': 0.035, 'var_10_50': 0.028, 'std_class_25_75': 0.026, 'max_225_275': 0.025, 'coef_kstatvar_25_75': 0.024, 'score_at_perc_275_325': 0.023, 'var_50_100': 0.02, 'mad_150_200': 0.02, 'mean_10_25': 0.016, 'min_75_125': 0.012, 'min_100_150': 0.011, 'skew_300_350': 0.003}</t>
  </si>
  <si>
    <t>R3_T1</t>
  </si>
  <si>
    <t>{'max_depth': 39, 'max_features': 0.49881213401337277, 'min_samples_leaf': 0.0012093036383445908, 'min_samples_split': 0.001953223097393264}</t>
  </si>
  <si>
    <t>{'max_75_125': 0.167, 'max_250_300': 0.141, 'var_150_200': 0.133, 'var_25_75': 0.083, 'score_at_perc_10_25': 0.081, 'min_10_25': 0.076, 'std_class_10_25': 0.046, 'min_10_50': 0.044, 'skew_175_225': 0.029, 'var_200_250': 0.028, 'std_class_175_225': 0.022, 'std_class_25_75': 0.018, 'kurt_275_325': 0.017, 'std_class_10_50': 0.014, 'std_class_325_375': 0.014, 'score_at_perc_10_50': 0.011, 'coef_kstatvar_75_125': 0.011, 'min_100_150': 0.011, 'kurt_150_200': 0.011, 'mean_175_225': 0.011, 'std_class_250_300': 0.011, 'max_175_225': 0.01, 'var_300_350': 0.008}</t>
  </si>
  <si>
    <t>R3_T2</t>
  </si>
  <si>
    <t>{'max_depth': 72, 'max_features': 0.1745466176617414, 'min_samples_leaf': 0.0014339075562832043, 'min_samples_split': 0.027564124335800348}</t>
  </si>
  <si>
    <t>{'var_10_25': 0.142, 'kurt_250_300': 0.139, 'kurt_150_200': 0.098, 'max_10_50': 0.094, 'max_10_25': 0.067, 'mean_10_25': 0.062, 'var_225_275': 0.062, 'kurt_175_225': 0.054, 'score_at_perc_10_25': 0.049, 'var_150_200': 0.039, 'coef_kstatvar_300_350': 0.038, 'mean_275_325': 0.027, 'min_50_100': 0.02, 'max_75_125': 0.018, 'score_at_perc_175_225': 0.015, 'mean_10_50': 0.012, 'min_150_200': 0.012, 'mean_175_225': 0.012, 'max_175_225': 0.012, 'min_175_225': 0.012, 'kurt_325_375': 0.012, 'max_225_275': 0.002}</t>
  </si>
  <si>
    <t>R3_T3</t>
  </si>
  <si>
    <t>{'max_depth': 26, 'max_features': 0.321020268126073, 'min_samples_leaf': 0.0026361987483083, 'min_samples_split': 0.0176394562187785}</t>
  </si>
  <si>
    <t>{'max_75_125': 0.342, 'min_175_225': 0.08, 'kurt_175_225': 0.066, 'std_class_75_125': 0.063, 'min_275_325': 0.057, 'max_100_150': 0.044, 'kurt_25_75': 0.037, 'var_250_300': 0.037, 'max_250_300': 0.035, 'mean_10_25': 0.034, 'score_at_perc_100_150': 0.028, 'mean_10_50': 0.022, 'kurt_10_50': 0.021, 'skew_150_200': 0.021, 'var_175_225': 0.021, 'std_class_50_100': 0.02, 'score_at_perc_10_50': 0.019, 'mad_100_150': 0.017, 'var_275_325': 0.017, 'mean_125_175': 0.006, 'max_175_225': 0.006, 'var_225_275': 0.005}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</si>
</sst>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9" sqref="I1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0.98</v>
      </c>
      <c r="D2">
        <v>0.89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0.88</v>
      </c>
      <c r="D3">
        <v>0.69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0.97</v>
      </c>
      <c r="D4">
        <v>0.81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0.93</v>
      </c>
      <c r="D5">
        <v>0.79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0.97</v>
      </c>
      <c r="D6">
        <v>0.78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1</v>
      </c>
      <c r="D7">
        <v>0.77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0.99</v>
      </c>
      <c r="D8">
        <v>0.98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0.96</v>
      </c>
      <c r="D9">
        <v>0.92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0.89</v>
      </c>
      <c r="D10">
        <v>0.98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0.91</v>
      </c>
      <c r="D11">
        <v>0.92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0.76</v>
      </c>
      <c r="D12">
        <v>0.93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0.97</v>
      </c>
      <c r="D13">
        <v>0.88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1</v>
      </c>
      <c r="D14">
        <v>0.97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0.97</v>
      </c>
      <c r="D15">
        <v>0.75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0.97</v>
      </c>
      <c r="D16">
        <v>0.87</v>
      </c>
      <c r="E16" t="s">
        <v>48</v>
      </c>
      <c r="F16" t="s">
        <v>49</v>
      </c>
    </row>
    <row r="18" spans="3:4" x14ac:dyDescent="0.25">
      <c r="C18" s="2">
        <f>AVERAGE(C2:C16)</f>
        <v>0.94333333333333347</v>
      </c>
      <c r="D18" s="2">
        <f>AVERAGE(D2:D16)</f>
        <v>0.8620000000000001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2023-10-30T14:55:52Z</dcterms:created>
  <dcterms:modified xsi:type="dcterms:W3CDTF">2023-10-30T15:03:27Z</dcterms:modified>
</cp:coreProperties>
</file>