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dule\DT\375Hz_3classes\"/>
    </mc:Choice>
  </mc:AlternateContent>
  <xr:revisionPtr revIDLastSave="0" documentId="13_ncr:1_{CDECE9FC-B179-4BBC-A9A8-C2955758D0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<sst xmlns="http://schemas.openxmlformats.org/spreadsheetml/2006/main" count="50" uniqueCount="50">
  <si>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</si>
  <si>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</si>
  <si>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</si>
  <si>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</si>
  <si>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</si>
  <si>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</si>
  <si>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10, 'max_features': 0.06501357578571225, 'min_samples_split': 0.48871988966832625, 'min_weight_fraction_leaf': 0.09635398788692079}</t>
  </si>
  <si>
    <t>{'score_at_perc_50_100': 0.0, 'std_class_50_100': 0.0}</t>
  </si>
  <si>
    <t>R2</t>
  </si>
  <si>
    <t>{'max_depth': 87, 'max_features': 0.2843500396509124, 'min_samples_split': 0.061799928846435426, 'min_weight_fraction_leaf': 0.020008927955177724}</t>
  </si>
  <si>
    <t>{'std_class_25_75': 0.492, 'min_275_325': 0.427, 'score_at_perc_100_150': 0.077, 'mean_100_150': 0.002, 'std_class_150_200': 0.002}</t>
  </si>
  <si>
    <t>R3</t>
  </si>
  <si>
    <t>{'max_depth': 8, 'max_features': 0.4159906977669323, 'min_samples_split': 0.12412731844088047, 'min_weight_fraction_leaf': 0.0351918013342114}</t>
  </si>
  <si>
    <t>{'std_class_25_75': 0.5, 'min_275_325': 0.443, 'percScore_50_100': 0.056, 'std_class_250_300': 0.001}</t>
  </si>
  <si>
    <t>T1</t>
  </si>
  <si>
    <t>{'max_depth': 78, 'max_features': 0.23300194959211556, 'min_samples_split': 0.19018574939669966, 'min_weight_fraction_leaf': 0.20224420023679002}</t>
  </si>
  <si>
    <t>{'var_325_375': 0.0, 'std_class_275_325': 0.0, 'mean_300_350': 0.0}</t>
  </si>
  <si>
    <t>T2</t>
  </si>
  <si>
    <t>{'max_depth': 36, 'max_features': 0.5602168265688366, 'min_samples_split': 0.24324654251803235, 'min_weight_fraction_leaf': 0.1294145378922006}</t>
  </si>
  <si>
    <t>{'min_25_75': 0.538, 'mean_250_300': 0.445, 'std_class_275_325': 0.016, 'entropy_225_275': 0.002}</t>
  </si>
  <si>
    <t>T3</t>
  </si>
  <si>
    <t>{'max_depth': 15, 'max_features': 0.7855179295560288, 'min_samples_split': 0.1992541652020119, 'min_weight_fraction_leaf': 0.0024853434201349}</t>
  </si>
  <si>
    <t>{'min_25_75': 0.503, 'coef_kstatvar_125_175': 0.0, 'mean_250_300': 0.0}</t>
  </si>
  <si>
    <t>R1_T1</t>
  </si>
  <si>
    <t>{'max_depth': 17, 'max_features': 0.16170680983075, 'min_samples_split': 0.10971430987228252, 'min_weight_fraction_leaf': 0.1742355838948172}</t>
  </si>
  <si>
    <t>{'mean_300_350': 0.532, 'std_class_250_300': 0.468}</t>
  </si>
  <si>
    <t>R1_T2</t>
  </si>
  <si>
    <t>{'max_depth': 96, 'max_features': 0.78183346333546, 'min_samples_split': 0.2320314558081534, 'min_weight_fraction_leaf': 0.08252858285691977}</t>
  </si>
  <si>
    <t>{'mean_300_350': 0.525, 'min_250_300': 0.462, 'var_325_375': 0.013, 'skew_175_225': 0.0}</t>
  </si>
  <si>
    <t>R1_T3</t>
  </si>
  <si>
    <t>{'max_depth': 87, 'max_features': 0.25320903348813534, 'min_samples_split': 0.11058887078972009, 'min_weight_fraction_leaf': 0.1546674623490597}</t>
  </si>
  <si>
    <t>{'mean_300_350': 0.547, 'std_class_250_300': 0.0}</t>
  </si>
  <si>
    <t>R2_T1</t>
  </si>
  <si>
    <t>{'max_depth': 46, 'max_features': 0.22867039463706398, 'min_samples_split': 0.32207241434690465, 'min_weight_fraction_leaf': 0.004383976014352198}</t>
  </si>
  <si>
    <t>{'mean_300_350': 0.512, 'std_class_100_150': 0.395, 'std_class_275_325': 0.093}</t>
  </si>
  <si>
    <t>R2_T2</t>
  </si>
  <si>
    <t>{'max_depth': 36, 'max_features': 0.3621940158446476, 'min_samples_split': 0.38324332307869624, 'min_weight_fraction_leaf': 0.22237082398779534}</t>
  </si>
  <si>
    <t>{'mean_300_350': 0.54, 'min_250_300': 0.46}</t>
  </si>
  <si>
    <t>R2_T3</t>
  </si>
  <si>
    <t>{'max_depth': 5, 'max_features': 0.4001380154769869, 'min_samples_split': 0.16788097472166916, 'min_weight_fraction_leaf': 0.0023593875129094277}</t>
  </si>
  <si>
    <t>{'mean_300_350': 0.496, 'min_275_325': 0.429}</t>
  </si>
  <si>
    <t>R3_T1</t>
  </si>
  <si>
    <t>{'max_depth': 59, 'max_features': 0.061171133646696074, 'min_samples_split': 0.2250901575724678, 'min_weight_fraction_leaf': 0.27601487274426373}</t>
  </si>
  <si>
    <t>{'skew_75_125': 0.529, 'min_275_325': 0.471}</t>
  </si>
  <si>
    <t>R3_T2</t>
  </si>
  <si>
    <t>{'max_depth': 81, 'max_features': 0.6012392386634243, 'min_samples_split': 0.3076231137006483, 'min_weight_fraction_leaf': 0.018513888009904833}</t>
  </si>
  <si>
    <t>{'mean_300_350': 0.508, 'std_class_250_300': 0.431, 'mean_275_325': 0.046, 'max_75_125': 0.015}</t>
  </si>
  <si>
    <t>R3_T3</t>
  </si>
  <si>
    <t>{'max_depth': 26, 'max_features': 0.9801225510253246, 'min_samples_split': 0.12653345958220322, 'min_weight_fraction_leaf': 0.011361920362208622}</t>
  </si>
  <si>
    <t>{'min_25_75': 0.501, 'min_275_325': 0.448, 'score_at_perc_100_150': 0.045, 'mad_100_150': 0.006}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</si>
</sst>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O21" sqref="O21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0.94</v>
      </c>
      <c r="D2">
        <v>0.9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0.99</v>
      </c>
      <c r="D3">
        <v>0.99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0.99</v>
      </c>
      <c r="D4">
        <v>0.99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0.97</v>
      </c>
      <c r="D5">
        <v>0.97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0.96</v>
      </c>
      <c r="D6">
        <v>0.99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1</v>
      </c>
      <c r="D7">
        <v>0.87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0.98</v>
      </c>
      <c r="D8">
        <v>1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0.98</v>
      </c>
      <c r="D9">
        <v>1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0.96</v>
      </c>
      <c r="D10">
        <v>0.98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0.99</v>
      </c>
      <c r="D11">
        <v>1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0.97</v>
      </c>
      <c r="D12">
        <v>1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1</v>
      </c>
      <c r="D13">
        <v>0.98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0.95</v>
      </c>
      <c r="D14">
        <v>1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0.99</v>
      </c>
      <c r="D15">
        <v>1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0.99</v>
      </c>
      <c r="D16">
        <v>1</v>
      </c>
      <c r="E16" t="s">
        <v>48</v>
      </c>
      <c r="F16" t="s">
        <v>49</v>
      </c>
    </row>
    <row r="18" spans="3:4" x14ac:dyDescent="0.25">
      <c r="C18" s="2">
        <f>AVERAGE(C2:C16)</f>
        <v>0.97733333333333339</v>
      </c>
      <c r="D18" s="2">
        <f>AVERAGE(D2:D16)</f>
        <v>0.97799999999999998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2023-11-06T18:12:56Z</dcterms:created>
  <dcterms:modified xsi:type="dcterms:W3CDTF">2023-11-07T07:48:32Z</dcterms:modified>
</cp:coreProperties>
</file>