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ocuments\Top\RL_Stanford\Cross-Load-Generalization-of-Bearing-Fault-Recognition-with-Decision-Trees\results_mono\DT\125Hz_3classes\"/>
    </mc:Choice>
  </mc:AlternateContent>
  <xr:revisionPtr revIDLastSave="0" documentId="13_ncr:1_{2F04BAE7-A790-45E8-AEB9-62F6F7642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<sst xmlns="http://schemas.openxmlformats.org/spreadsheetml/2006/main" count="50" uniqueCount="50">
  <si>
    <t>load</t>
  </si>
  <si>
    <t>acc_train</t>
  </si>
  <si>
    <t>acc_test</t>
  </si>
  <si>
    <t>hyperparameters</t>
  </si>
  <si>
    <t>features_importance</t>
  </si>
  <si>
    <t>R1</t>
  </si>
  <si>
    <t>{'max_depth': 71, 'max_features': 0.37346329200063744, 'min_samples_split': 0.03533322269340084, 'min_weight_fraction_leaf': 0.001611126511647687}</t>
  </si>
  <si>
    <t>{'var_50_100': 0.271, 'mean_10_25': 0.143, 'min_10_25': 0.042, 'max_10_50': 0.0}</t>
  </si>
  <si>
    <t>R2</t>
  </si>
  <si>
    <t>{'max_depth': 35, 'max_features': 0.2266782086858289, 'min_samples_split': 0.402164071348765, 'min_weight_fraction_leaf': 0.13998889131630005}</t>
  </si>
  <si>
    <t>{'var_10_25': 0.0, 'mean_75_125': 0.0, 'min_75_125': 0.0}</t>
  </si>
  <si>
    <t>R3</t>
  </si>
  <si>
    <t>{'max_depth': 45, 'max_features': 0.26351801352379917, 'min_samples_split': 0.36303524622165384, 'min_weight_fraction_leaf': 0.011896730098345853}</t>
  </si>
  <si>
    <t>{'var_50_100': 0.576, 'min_10_25': 0.0}</t>
  </si>
  <si>
    <t>T1</t>
  </si>
  <si>
    <t>{'max_depth': 46, 'max_features': 0.42997616998599536, 'min_samples_split': 0.1322662442340453, 'min_weight_fraction_leaf': 0.009979696699711105}</t>
  </si>
  <si>
    <t>{'score_at_perc_50_100': 0.147, 'var_75_125': 0.0, 'kurt_10_50': 0.0, 'mean_25_75': 0.0, 'kurt_25_75': 0.0, 'kurt_50_100': 0.0}</t>
  </si>
  <si>
    <t>T2</t>
  </si>
  <si>
    <t>{'max_depth': 73, 'max_features': 0.2930483423194847, 'min_samples_split': 0.21983086172115854, 'min_weight_fraction_leaf': 0.07627190860101152}</t>
  </si>
  <si>
    <t>{'mad_50_100': 0.297, 'min_75_125': 0.175, 'min_10_25': 0.107, 'max_10_50': 0.0, 'var_10_50': 0.0, 'min_25_75': 0.0, 'var_25_75': 0.0, 'min_50_100': 0.0}</t>
  </si>
  <si>
    <t>T3</t>
  </si>
  <si>
    <t>{'max_depth': 86, 'max_features': 0.16819801803022363, 'min_samples_split': 0.2147915109368871, 'min_weight_fraction_leaf': 0.0005627618033371973}</t>
  </si>
  <si>
    <t>{'var_10_25': 0.15, 'mad_75_125': 0.0}</t>
  </si>
  <si>
    <t>R1_T1</t>
  </si>
  <si>
    <t>{'max_depth': 85, 'max_features': 0.23818364263151934, 'min_samples_split': 0.39687376623799353, 'min_weight_fraction_leaf': 0.09989735332137845}</t>
  </si>
  <si>
    <t>{'var_50_100': 0.423, 'mean_10_25': 0.0, 'std_class_10_25': 0.0, 'score_at_perc_75_125': 0.0}</t>
  </si>
  <si>
    <t>R1_T2</t>
  </si>
  <si>
    <t>{'max_depth': 54, 'max_features': 0.1640706267167914, 'min_samples_split': 0.2624730520804392, 'min_weight_fraction_leaf': 0.02373296275391984}</t>
  </si>
  <si>
    <t>{'var_50_100': 0.233, 'min_75_125': 0.142, 'std_class_10_50': 0.123, 'min_50_100': 0.12, 'mean_10_25': 0.0, 'kurt_10_25': 0.0, 'coef_kstatvar_10_25': 0.0, 'min_10_25': 0.0, 'max_10_50': 0.0, 'std_class_25_75': 0.0, 'var_25_75': 0.0, 'mean_50_100': 0.0, 'kurt_50_100': 0.0, 'max_75_125': 0.0, 'kurt_75_125': 0.0, 'skew_75_125': 0.0, 'mad_75_125': 0.0, 'entropy_75_125': 0.0, 'score_at_perc_75_125': 0.0, 'std_class_75_125': 0.0}</t>
  </si>
  <si>
    <t>R1_T3</t>
  </si>
  <si>
    <t>{'max_depth': 9, 'max_features': 0.1373871270129329, 'min_samples_split': 0.11614403348845492, 'min_weight_fraction_leaf': 0.05061480816153918}</t>
  </si>
  <si>
    <t>{'std_class_10_25': 0.102, 'mad_50_100': 0.027, 'var_75_125': 0.0}</t>
  </si>
  <si>
    <t>R2_T1</t>
  </si>
  <si>
    <t>{'max_depth': 69, 'max_features': 0.27621230482519593, 'min_samples_split': 0.052826520867811456, 'min_weight_fraction_leaf': 0.028840634899992168}</t>
  </si>
  <si>
    <t>{'mean_10_25': 0.163, 'var_25_75': 0.008, 'coef_kstatvar_10_25': 0.0, 'max_10_50': 0.0}</t>
  </si>
  <si>
    <t>R2_T2</t>
  </si>
  <si>
    <t>{'max_depth': 25, 'max_features': 0.5070391465698694, 'min_samples_split': 0.02748504696754294, 'min_weight_fraction_leaf': 0.0438507621436095}</t>
  </si>
  <si>
    <t>{'var_50_100': 0.417, 'min_10_25': 0.161, 'min_10_50': 0.151, 'mean_10_25': 0.0, 'mean_75_125': 0.0}</t>
  </si>
  <si>
    <t>R2_T3</t>
  </si>
  <si>
    <t>{'max_depth': 56, 'max_features': 0.10087346632428189, 'min_samples_split': 0.14084578730091726, 'min_weight_fraction_leaf': 0.07272574864899067}</t>
  </si>
  <si>
    <t>{'var_50_100': 0.248, 'min_10_25': 0.239, 'mean_50_100': 0.016, 'var_75_125': 0.0, 'max_10_25': 0.0, 'mad_10_25': 0.0, 'max_10_50': 0.0, 'score_at_perc_25_75': 0.0, 'mad_50_100': 0.0, 'min_50_100': 0.0, 'std_class_50_100': 0.0, 'max_75_125': 0.0, 'score_at_perc_75_125': 0.0}</t>
  </si>
  <si>
    <t>R3_T1</t>
  </si>
  <si>
    <t>{'max_depth': 94, 'max_features': 0.16320032981473187, 'min_samples_split': 0.20668408800137006, 'min_weight_fraction_leaf': 0.12144725264757966}</t>
  </si>
  <si>
    <t>{'var_75_125': 0.0, 'min_10_25': 0.0, 'max_10_50': 0.0, 'kurt_25_75': 0.0, 'var_25_75': 0.0, 'mad_50_100': 0.0, 'min_75_125': 0.0, 'std_class_75_125': 0.0}</t>
  </si>
  <si>
    <t>R3_T2</t>
  </si>
  <si>
    <t>{'max_depth': 91, 'max_features': 0.08797928292999421, 'min_samples_split': 0.0549456228505345, 'min_weight_fraction_leaf': 0.0023150479589437167}</t>
  </si>
  <si>
    <t>{'mad_50_100': 0.16, 'mean_75_125': 0.003, 'var_75_125': 0.0, 'min_10_25': 0.0}</t>
  </si>
  <si>
    <t>R3_T3</t>
  </si>
  <si>
    <t>{'max_depth': 46, 'max_features': 0.11018899051664012, 'min_samples_split': 0.13406760491812023, 'min_weight_fraction_leaf': 0.013057979914898321}</t>
  </si>
  <si>
    <t>{'mad_50_100': 0.186, 'std_class_10_25': 0.041, 'var_75_125': 0.0, 'mean_75_125':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</si>
</sst>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22" sqref="H2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0.97</v>
      </c>
      <c r="D2">
        <v>0.72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0.8</v>
      </c>
      <c r="D3">
        <v>0.69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0.82</v>
      </c>
      <c r="D4">
        <v>0.64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0.92</v>
      </c>
      <c r="D5">
        <v>0.8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0.72</v>
      </c>
      <c r="D6">
        <v>0.78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0.91</v>
      </c>
      <c r="D7">
        <v>0.64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0.71</v>
      </c>
      <c r="D8">
        <v>0.95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0.89</v>
      </c>
      <c r="D9">
        <v>0.97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0.8</v>
      </c>
      <c r="D10">
        <v>0.93</v>
      </c>
      <c r="E10" t="s">
        <v>30</v>
      </c>
      <c r="F10" t="s">
        <v>31</v>
      </c>
    </row>
    <row r="11" spans="1:6" x14ac:dyDescent="0.25">
      <c r="A11" s="1">
        <v>9</v>
      </c>
      <c r="B11" t="s">
        <v>32</v>
      </c>
      <c r="C11">
        <v>0.88</v>
      </c>
      <c r="D11">
        <v>0.97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>
        <v>0.9</v>
      </c>
      <c r="D12">
        <v>0.77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>
        <v>0.85</v>
      </c>
      <c r="D13">
        <v>0.85</v>
      </c>
      <c r="E13" t="s">
        <v>39</v>
      </c>
      <c r="F13" t="s">
        <v>40</v>
      </c>
    </row>
    <row r="14" spans="1:6" x14ac:dyDescent="0.25">
      <c r="A14" s="1">
        <v>12</v>
      </c>
      <c r="B14" t="s">
        <v>41</v>
      </c>
      <c r="C14">
        <v>0.74</v>
      </c>
      <c r="D14">
        <v>0.92</v>
      </c>
      <c r="E14" t="s">
        <v>42</v>
      </c>
      <c r="F14" t="s">
        <v>43</v>
      </c>
    </row>
    <row r="15" spans="1:6" x14ac:dyDescent="0.25">
      <c r="A15" s="1">
        <v>13</v>
      </c>
      <c r="B15" t="s">
        <v>44</v>
      </c>
      <c r="C15">
        <v>0.89</v>
      </c>
      <c r="D15">
        <v>0.72</v>
      </c>
      <c r="E15" t="s">
        <v>45</v>
      </c>
      <c r="F15" t="s">
        <v>46</v>
      </c>
    </row>
    <row r="16" spans="1:6" x14ac:dyDescent="0.25">
      <c r="A16" s="1">
        <v>14</v>
      </c>
      <c r="B16" t="s">
        <v>47</v>
      </c>
      <c r="C16">
        <v>0.83</v>
      </c>
      <c r="D16">
        <v>0.78</v>
      </c>
      <c r="E16" t="s">
        <v>48</v>
      </c>
      <c r="F16" t="s">
        <v>49</v>
      </c>
    </row>
    <row r="18" spans="3:4" x14ac:dyDescent="0.25">
      <c r="C18" s="2">
        <f>AVERAGE(C2:C16)</f>
        <v>0.84200000000000008</v>
      </c>
      <c r="D18" s="2">
        <f>AVERAGE(D2:D16)</f>
        <v>0.80866666666666664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2023-11-06T18:45:38Z</dcterms:created>
  <dcterms:modified xsi:type="dcterms:W3CDTF">2023-11-07T07:51:46Z</dcterms:modified>
</cp:coreProperties>
</file>