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no\DT\375Hz_2classes\"/>
    </mc:Choice>
  </mc:AlternateContent>
  <xr:revisionPtr revIDLastSave="0" documentId="13_ncr:1_{476277D9-AB63-416D-8117-087FCE6E99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<sst xmlns="http://schemas.openxmlformats.org/spreadsheetml/2006/main" count="50" uniqueCount="50">
  <si>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</si>
  <si>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</si>
  <si>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</si>
  <si>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</si>
  <si>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</si>
  <si>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</si>
  <si>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54, 'max_features': 0.948213658458896, 'min_samples_split': 0.28995930464788494, 'min_weight_fraction_leaf': 0.04900504213455287}</t>
  </si>
  <si>
    <t>{'skew_225_275': 0.04, 'mad_100_150': 0.0, 'mean_225_275': 0.0, 'kurt_225_275': 0.0}</t>
  </si>
  <si>
    <t>R2</t>
  </si>
  <si>
    <t>{'max_depth': 22, 'max_features': 0.10078623686770452, 'min_samples_split': 0.3197879101661582, 'min_weight_fraction_leaf': 0.06536681998881577}</t>
  </si>
  <si>
    <t>{'kurt_150_200': 0.743}</t>
  </si>
  <si>
    <t>R3</t>
  </si>
  <si>
    <t>{'max_depth': 22, 'max_features': 0.8836886538817759, 'min_samples_split': 0.1215845068346506, 'min_weight_fraction_leaf': 0.026605792860960265}</t>
  </si>
  <si>
    <t>{'kurt_150_200': 0.387}</t>
  </si>
  <si>
    <t>T1</t>
  </si>
  <si>
    <t>{'max_depth': 77, 'max_features': 0.335733263649674, 'min_samples_split': 0.4567659471294932, 'min_weight_fraction_leaf': 0.01884790271567749}</t>
  </si>
  <si>
    <t>{'kurt_150_200': 0.53}</t>
  </si>
  <si>
    <t>T2</t>
  </si>
  <si>
    <t>{'max_depth': 4, 'max_features': 0.5791328045644557, 'min_samples_split': 0.22111361820404227, 'min_weight_fraction_leaf': 0.026379297619916475}</t>
  </si>
  <si>
    <t>{'kurt_150_200': 0.497, 'skew_250_300': 0.382, 'std_class_10_50': 0.0}</t>
  </si>
  <si>
    <t>T3</t>
  </si>
  <si>
    <t>{'max_depth': 38, 'max_features': 0.8896316784826631, 'min_samples_split': 0.2324390013830344, 'min_weight_fraction_leaf': 0.010340599127866279}</t>
  </si>
  <si>
    <t>{'skew_250_300': 0.518, 'kurt_150_200': 0.332, 'skew_100_150': 0.0}</t>
  </si>
  <si>
    <t>R1_T1</t>
  </si>
  <si>
    <t>{'max_depth': 74, 'max_features': 0.11682461803477867, 'min_samples_split': 0.08689318997260409, 'min_weight_fraction_leaf': 0.017733273541527428}</t>
  </si>
  <si>
    <t>{'skew_250_300': 0.0}</t>
  </si>
  <si>
    <t>R1_T2</t>
  </si>
  <si>
    <t>{'max_depth': 19, 'max_features': 0.8076145729841346, 'min_samples_split': 0.009841734714524744, 'min_weight_fraction_leaf': 0.03999228101488356}</t>
  </si>
  <si>
    <t>{'score_at_perc_150_200': 0.534, 'skew_250_300': 0.297, 'mean_200_250': 0.0}</t>
  </si>
  <si>
    <t>R1_T3</t>
  </si>
  <si>
    <t>{'max_depth': 32, 'max_features': 0.8580954027076406, 'min_samples_split': 0.2003126223598046, 'min_weight_fraction_leaf': 0.04009113222692989}</t>
  </si>
  <si>
    <t>{'score_at_perc_150_200': 0.532, 'skew_250_300': 0.316}</t>
  </si>
  <si>
    <t>R2_T1</t>
  </si>
  <si>
    <t>{'max_depth': 76, 'max_features': 0.5298803618549461, 'min_samples_split': 0.20345831016285837, 'min_weight_fraction_leaf': 0.0042528854128418}</t>
  </si>
  <si>
    <t>{'mean_225_275': 0.471, 'kurt_150_200': 0.352, 'var_25_75': 0.104, 'var_50_100': 0.073}</t>
  </si>
  <si>
    <t>R2_T2</t>
  </si>
  <si>
    <t>{'max_depth': 71, 'max_features': 0.6783974883397998, 'min_samples_split': 0.3279055418550234, 'min_weight_fraction_leaf': 0.1251022928525713}</t>
  </si>
  <si>
    <t>{'kurt_150_200': 0.573, 'var_25_75': 0.0, 'mad_50_100': 0.0, 'mean_100_150': 0.0, 'skew_200_250': 0.0}</t>
  </si>
  <si>
    <t>R2_T3</t>
  </si>
  <si>
    <t>{'max_depth': 10, 'max_features': 0.18075344134045862, 'min_samples_split': 0.010690008424205746, 'min_weight_fraction_leaf': 0.004786723882871768}</t>
  </si>
  <si>
    <t>{'kurt_150_200': 0.51}</t>
  </si>
  <si>
    <t>R3_T1</t>
  </si>
  <si>
    <t>{'max_depth': 74, 'max_features': 0.13530996521276872, 'min_samples_split': 0.34510293203708975, 'min_weight_fraction_leaf': 0.07274877553545045}</t>
  </si>
  <si>
    <t>{'kurt_150_200': 0.513, 'skew_250_300': 0.471, 'var_100_150': 0.017, 'kurt_250_300': 0.0}</t>
  </si>
  <si>
    <t>R3_T2</t>
  </si>
  <si>
    <t>{'max_depth': 70, 'max_features': 0.07595686392972825, 'min_samples_split': 0.11594322573556329, 'min_weight_fraction_leaf': 0.002303623064464577}</t>
  </si>
  <si>
    <t>{'kurt_150_200': 0.463, 'min_225_275': 0.274, 'var_100_150': 0.138, 'min_50_100': 0.07, 'min_75_125': 0.028, 'kurt_275_325': 0.027}</t>
  </si>
  <si>
    <t>R3_T3</t>
  </si>
  <si>
    <t>{'max_depth': 86, 'max_features': 0.6754445991456856, 'min_samples_split': 0.11722075071481201, 'min_weight_fraction_leaf': 0.0034875291246374007}</t>
  </si>
  <si>
    <t>{'kurt_150_200': 0.42, 'skew_200_250': 0.372, 'min_125_175': 0.083, 'var_25_75': 0.077, 'min_275_325': 0.029, 'var_275_325': 0.007, 'max_10_50': 0.006, 'var_75_125': 0.006}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</si>
</sst>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20" sqref="G2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0.97</v>
      </c>
      <c r="D2">
        <v>0.91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0.91</v>
      </c>
      <c r="D3">
        <v>0.93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0.98</v>
      </c>
      <c r="D4">
        <v>0.94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0.89</v>
      </c>
      <c r="D5">
        <v>0.98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0.96</v>
      </c>
      <c r="D6">
        <v>0.94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0.98</v>
      </c>
      <c r="D7">
        <v>0.94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0.94</v>
      </c>
      <c r="D8">
        <v>0.98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0.95</v>
      </c>
      <c r="D9">
        <v>0.98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0.95</v>
      </c>
      <c r="D10">
        <v>0.97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0.92</v>
      </c>
      <c r="D11">
        <v>1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0.94</v>
      </c>
      <c r="D12">
        <v>0.98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0.99</v>
      </c>
      <c r="D13">
        <v>0.98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0.94</v>
      </c>
      <c r="D14">
        <v>0.98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0.96</v>
      </c>
      <c r="D15">
        <v>1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0.97</v>
      </c>
      <c r="D16">
        <v>1</v>
      </c>
      <c r="E16" t="s">
        <v>48</v>
      </c>
      <c r="F16" t="s">
        <v>49</v>
      </c>
    </row>
    <row r="18" spans="3:4" x14ac:dyDescent="0.25">
      <c r="C18" s="2">
        <f>AVERAGE(C2:C16)</f>
        <v>0.94999999999999984</v>
      </c>
      <c r="D18" s="2">
        <f>AVERAGE(D2:D16)</f>
        <v>0.9673333333333336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2023-11-06T19:54:15Z</dcterms:created>
  <dcterms:modified xsi:type="dcterms:W3CDTF">2023-11-07T07:51:19Z</dcterms:modified>
</cp:coreProperties>
</file>