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ocuments\Top\RL_Stanford\Cross-Load-Generalization-of-Bearing-Fault-Recognition-with-Decision-Trees\results_mono\DT\375Hz_3classes\"/>
    </mc:Choice>
  </mc:AlternateContent>
  <xr:revisionPtr revIDLastSave="0" documentId="13_ncr:1_{9D16A791-E5F0-41A2-881F-1DF6716B99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<sst xmlns="http://schemas.openxmlformats.org/spreadsheetml/2006/main" count="50" uniqueCount="50">
  <si>
    <t>load</t>
  </si>
  <si>
    <t>acc_train</t>
  </si>
  <si>
    <t>acc_test</t>
  </si>
  <si>
    <t>hyperparameters</t>
  </si>
  <si>
    <t>features_importance</t>
  </si>
  <si>
    <t>R1</t>
  </si>
  <si>
    <t>{'max_depth': 85, 'max_features': 0.2559511226400405, 'min_samples_split': 0.4808999510464521, 'min_weight_fraction_leaf': 0.269582969077013}</t>
  </si>
  <si>
    <t>{'min_200_250': 0.719, 'mad_75_125': 0.0, 'mean_125_175': 0.0, 'std_class_125_175': 0.0, 'mad_250_300': 0.0}</t>
  </si>
  <si>
    <t>R2</t>
  </si>
  <si>
    <t>{'max_depth': 93, 'max_features': 0.33513673721272513, 'min_samples_split': 0.021794103675390676, 'min_weight_fraction_leaf': 0.010014662369432048}</t>
  </si>
  <si>
    <t>{'var_175_225': 0.473, 'kurt_150_200': 0.0}</t>
  </si>
  <si>
    <t>R3</t>
  </si>
  <si>
    <t>{'max_depth': 82, 'max_features': 0.21819738051586585, 'min_samples_split': 0.011033348440571305, 'min_weight_fraction_leaf': 0.18568279944718324}</t>
  </si>
  <si>
    <t>{'kurt_150_200': 0.283, 'var_200_250': 0.0, 'skew_250_300': 0.0, 'skew_275_325': 0.0}</t>
  </si>
  <si>
    <t>T1</t>
  </si>
  <si>
    <t>{'max_depth': 6, 'max_features': 0.9628585015948278, 'min_samples_split': 0.030894523337449697, 'min_weight_fraction_leaf': 0.19112273592177098}</t>
  </si>
  <si>
    <t>{'score_at_perc_150_200': 0.0, 'var_175_225': 0.0}</t>
  </si>
  <si>
    <t>T2</t>
  </si>
  <si>
    <t>{'max_depth': 37, 'max_features': 0.07983006314567256, 'min_samples_split': 0.17193325102514462, 'min_weight_fraction_leaf': 0.12785912408189276}</t>
  </si>
  <si>
    <t>{'kurt_150_200': 0.156, 'min_200_250': 0.0}</t>
  </si>
  <si>
    <t>T3</t>
  </si>
  <si>
    <t>{'max_depth': 45, 'max_features': 0.1278946773822186, 'min_samples_split': 0.41702899090327283, 'min_weight_fraction_leaf': 0.036512991917009796}</t>
  </si>
  <si>
    <t>{'kurt_150_200': 0.0, 'max_175_225': 0.0, 'var_175_225': 0.0}</t>
  </si>
  <si>
    <t>R1_T1</t>
  </si>
  <si>
    <t>{'max_depth': 58, 'max_features': 0.06676273237189613, 'min_samples_split': 0.029482508631916163, 'min_weight_fraction_leaf': 0.03863018748938973}</t>
  </si>
  <si>
    <t>{'var_325_375': 0.0, 'max_50_100': 0.0, 'var_125_175': 0.0, 'kurt_150_200': 0.0, 'skew_250_300': 0.0, 'skew_275_325': 0.0}</t>
  </si>
  <si>
    <t>R1_T2</t>
  </si>
  <si>
    <t>{'max_depth': 58, 'max_features': 0.5523865182763031, 'min_samples_split': 0.15828179120901795, 'min_weight_fraction_leaf': 0.025273361837899022}</t>
  </si>
  <si>
    <t>{'min_200_250': 0.524, 'skew_250_300': 0.111, 'var_25_75': 0.0, 'kurt_150_200': 0.0, 'mean_200_250': 0.0}</t>
  </si>
  <si>
    <t>R1_T3</t>
  </si>
  <si>
    <t>{'max_depth': 37, 'max_features': 0.5777517369848714, 'min_samples_split': 0.0007004353960554755, 'min_weight_fraction_leaf': 0.019372787877616926}</t>
  </si>
  <si>
    <t>{'min_200_250': 0.508, 'score_at_perc_150_200': 0.0}</t>
  </si>
  <si>
    <t>R2_T1</t>
  </si>
  <si>
    <t>{'max_depth': 60, 'max_features': 0.043797424262732164, 'min_samples_split': 0.14209833402599334, 'min_weight_fraction_leaf': 0.05524881532951881}</t>
  </si>
  <si>
    <t>{'kurt_150_200': 0.262, 'var_175_225': 0.0}</t>
  </si>
  <si>
    <t>R2_T2</t>
  </si>
  <si>
    <t>{'max_depth': 82, 'max_features': 0.4507041914935847, 'min_samples_split': 0.2526512298545001, 'min_weight_fraction_leaf': 0.012569502271817412}</t>
  </si>
  <si>
    <t>{'min_200_250': 0.547, 'kurt_150_200': 0.269}</t>
  </si>
  <si>
    <t>R2_T3</t>
  </si>
  <si>
    <t>{'max_depth': 83, 'max_features': 0.1449886151144243, 'min_samples_split': 0.3600244324322645, 'min_weight_fraction_leaf': 0.2511320680854464}</t>
  </si>
  <si>
    <t>{'min_200_250': 0.811, 'kurt_150_200': 0.0}</t>
  </si>
  <si>
    <t>R3_T1</t>
  </si>
  <si>
    <t>{'max_depth': 33, 'max_features': 0.09590006959472297, 'min_samples_split': 0.41619350401924166, 'min_weight_fraction_leaf': 0.09054090053799912}</t>
  </si>
  <si>
    <t>{'skew_250_300': 0.176, 'var_25_75': 0.0, 'var_50_100': 0.0, 'kurt_150_200': 0.0, 'min_200_250': 0.0, 'var_275_325': 0.0}</t>
  </si>
  <si>
    <t>R3_T2</t>
  </si>
  <si>
    <t>{'max_depth': 72, 'max_features': 0.3778097603033303, 'min_samples_split': 0.05184365160302557, 'min_weight_fraction_leaf': 0.058844144450574176}</t>
  </si>
  <si>
    <t>{'min_200_250': 0.536, 'kurt_150_200': 0.315}</t>
  </si>
  <si>
    <t>R3_T3</t>
  </si>
  <si>
    <t>{'max_depth': 75, 'max_features': 0.6259517267048637, 'min_samples_split': 0.5268584598257262, 'min_weight_fraction_leaf': 0.18167510974212725}</t>
  </si>
  <si>
    <t>{'skew_275_325': 0.676, 'kurt_150_200': 0.324}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</si>
</sst>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F19" sqref="F19"/>
    </sheetView>
  </sheetViews>
  <sheetFormatPr defaultRowHeight="15" x14ac:dyDescent="0.25"/>
  <cols>
    <col min="3" max="4" width="9.57031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0.85</v>
      </c>
      <c r="D2">
        <v>0.88</v>
      </c>
      <c r="E2" t="s">
        <v>6</v>
      </c>
      <c r="F2" t="s">
        <v>7</v>
      </c>
    </row>
    <row r="3" spans="1:6" x14ac:dyDescent="0.25">
      <c r="A3" s="1">
        <v>1</v>
      </c>
      <c r="B3" t="s">
        <v>8</v>
      </c>
      <c r="C3">
        <v>0.99</v>
      </c>
      <c r="D3">
        <v>0.88</v>
      </c>
      <c r="E3" t="s">
        <v>9</v>
      </c>
      <c r="F3" t="s">
        <v>10</v>
      </c>
    </row>
    <row r="4" spans="1:6" x14ac:dyDescent="0.25">
      <c r="A4" s="1">
        <v>2</v>
      </c>
      <c r="B4" t="s">
        <v>11</v>
      </c>
      <c r="C4">
        <v>0.87</v>
      </c>
      <c r="D4">
        <v>0.97</v>
      </c>
      <c r="E4" t="s">
        <v>12</v>
      </c>
      <c r="F4" t="s">
        <v>13</v>
      </c>
    </row>
    <row r="5" spans="1:6" x14ac:dyDescent="0.25">
      <c r="A5" s="1">
        <v>3</v>
      </c>
      <c r="B5" t="s">
        <v>14</v>
      </c>
      <c r="C5">
        <v>0.89</v>
      </c>
      <c r="D5">
        <v>0.93</v>
      </c>
      <c r="E5" t="s">
        <v>15</v>
      </c>
      <c r="F5" t="s">
        <v>16</v>
      </c>
    </row>
    <row r="6" spans="1:6" x14ac:dyDescent="0.25">
      <c r="A6" s="1">
        <v>4</v>
      </c>
      <c r="B6" t="s">
        <v>17</v>
      </c>
      <c r="C6">
        <v>0.9</v>
      </c>
      <c r="D6">
        <v>0.87</v>
      </c>
      <c r="E6" t="s">
        <v>18</v>
      </c>
      <c r="F6" t="s">
        <v>19</v>
      </c>
    </row>
    <row r="7" spans="1:6" x14ac:dyDescent="0.25">
      <c r="A7" s="1">
        <v>5</v>
      </c>
      <c r="B7" t="s">
        <v>20</v>
      </c>
      <c r="C7">
        <v>0.9</v>
      </c>
      <c r="D7">
        <v>0.91</v>
      </c>
      <c r="E7" t="s">
        <v>21</v>
      </c>
      <c r="F7" t="s">
        <v>22</v>
      </c>
    </row>
    <row r="8" spans="1:6" x14ac:dyDescent="0.25">
      <c r="A8" s="1">
        <v>6</v>
      </c>
      <c r="B8" t="s">
        <v>23</v>
      </c>
      <c r="C8">
        <v>0.96</v>
      </c>
      <c r="D8">
        <v>0.97</v>
      </c>
      <c r="E8" t="s">
        <v>24</v>
      </c>
      <c r="F8" t="s">
        <v>25</v>
      </c>
    </row>
    <row r="9" spans="1:6" x14ac:dyDescent="0.25">
      <c r="A9" s="1">
        <v>7</v>
      </c>
      <c r="B9" t="s">
        <v>26</v>
      </c>
      <c r="C9">
        <v>0.95</v>
      </c>
      <c r="D9">
        <v>0.98</v>
      </c>
      <c r="E9" t="s">
        <v>27</v>
      </c>
      <c r="F9" t="s">
        <v>28</v>
      </c>
    </row>
    <row r="10" spans="1:6" x14ac:dyDescent="0.25">
      <c r="A10" s="1">
        <v>8</v>
      </c>
      <c r="B10" t="s">
        <v>29</v>
      </c>
      <c r="C10">
        <v>0.96</v>
      </c>
      <c r="D10">
        <v>0.95</v>
      </c>
      <c r="E10" t="s">
        <v>30</v>
      </c>
      <c r="F10" t="s">
        <v>31</v>
      </c>
    </row>
    <row r="11" spans="1:6" x14ac:dyDescent="0.25">
      <c r="A11" s="1">
        <v>9</v>
      </c>
      <c r="B11" t="s">
        <v>32</v>
      </c>
      <c r="C11">
        <v>0.9</v>
      </c>
      <c r="D11">
        <v>0.98</v>
      </c>
      <c r="E11" t="s">
        <v>33</v>
      </c>
      <c r="F11" t="s">
        <v>34</v>
      </c>
    </row>
    <row r="12" spans="1:6" x14ac:dyDescent="0.25">
      <c r="A12" s="1">
        <v>10</v>
      </c>
      <c r="B12" t="s">
        <v>35</v>
      </c>
      <c r="C12">
        <v>0.93</v>
      </c>
      <c r="D12">
        <v>0.97</v>
      </c>
      <c r="E12" t="s">
        <v>36</v>
      </c>
      <c r="F12" t="s">
        <v>37</v>
      </c>
    </row>
    <row r="13" spans="1:6" x14ac:dyDescent="0.25">
      <c r="A13" s="1">
        <v>11</v>
      </c>
      <c r="B13" t="s">
        <v>38</v>
      </c>
      <c r="C13">
        <v>0.81</v>
      </c>
      <c r="D13">
        <v>0.97</v>
      </c>
      <c r="E13" t="s">
        <v>39</v>
      </c>
      <c r="F13" t="s">
        <v>40</v>
      </c>
    </row>
    <row r="14" spans="1:6" x14ac:dyDescent="0.25">
      <c r="A14" s="1">
        <v>12</v>
      </c>
      <c r="B14" t="s">
        <v>41</v>
      </c>
      <c r="C14">
        <v>0.91</v>
      </c>
      <c r="D14">
        <v>0.98</v>
      </c>
      <c r="E14" t="s">
        <v>42</v>
      </c>
      <c r="F14" t="s">
        <v>43</v>
      </c>
    </row>
    <row r="15" spans="1:6" x14ac:dyDescent="0.25">
      <c r="A15" s="1">
        <v>13</v>
      </c>
      <c r="B15" t="s">
        <v>44</v>
      </c>
      <c r="C15">
        <v>0.94</v>
      </c>
      <c r="D15">
        <v>0.95</v>
      </c>
      <c r="E15" t="s">
        <v>45</v>
      </c>
      <c r="F15" t="s">
        <v>46</v>
      </c>
    </row>
    <row r="16" spans="1:6" x14ac:dyDescent="0.25">
      <c r="A16" s="1">
        <v>14</v>
      </c>
      <c r="B16" t="s">
        <v>47</v>
      </c>
      <c r="C16">
        <v>0.87</v>
      </c>
      <c r="D16">
        <v>0.97</v>
      </c>
      <c r="E16" t="s">
        <v>48</v>
      </c>
      <c r="F16" t="s">
        <v>49</v>
      </c>
    </row>
    <row r="18" spans="3:4" x14ac:dyDescent="0.25">
      <c r="C18" s="2">
        <f>AVERAGE(C2:C16)</f>
        <v>0.90866666666666662</v>
      </c>
      <c r="D18" s="2">
        <f>AVERAGE(D2:D16)</f>
        <v>0.94400000000000017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2023-11-06T20:35:25Z</dcterms:created>
  <dcterms:modified xsi:type="dcterms:W3CDTF">2023-11-07T07:50:44Z</dcterms:modified>
</cp:coreProperties>
</file>