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<sst xmlns="http://schemas.openxmlformats.org/spreadsheetml/2006/main" count="132" uniqueCount="81">
  <si>
    <t>PRESUPUESTO 3 PC´S</t>
  </si>
  <si>
    <t>Hecho por:</t>
  </si>
  <si>
    <t>Pauletto Giovanni</t>
  </si>
  <si>
    <t>Fecha:</t>
  </si>
  <si>
    <t>17/08/2024</t>
  </si>
  <si>
    <t>Gabinete</t>
  </si>
  <si>
    <t>Marca</t>
  </si>
  <si>
    <t>CORSAIR</t>
  </si>
  <si>
    <t>Modelo</t>
  </si>
  <si>
    <t>Airflow 275R</t>
  </si>
  <si>
    <t>PERIFERICOS</t>
  </si>
  <si>
    <t>LINK</t>
  </si>
  <si>
    <t>CORSAIRAirflow</t>
  </si>
  <si>
    <t>Monitor</t>
  </si>
  <si>
    <t>LG</t>
  </si>
  <si>
    <t>29WQ600-W</t>
  </si>
  <si>
    <t>Precio</t>
  </si>
  <si>
    <t>Resolución</t>
  </si>
  <si>
    <t>2560x1080</t>
  </si>
  <si>
    <t>Conexión</t>
  </si>
  <si>
    <t>USB Type-C/DisplayPort</t>
  </si>
  <si>
    <t>Fuente</t>
  </si>
  <si>
    <t>CV650</t>
  </si>
  <si>
    <t>MonitorLG</t>
  </si>
  <si>
    <t>Potencia</t>
  </si>
  <si>
    <t>650W</t>
  </si>
  <si>
    <t>Voltaje</t>
  </si>
  <si>
    <t>100v/240V</t>
  </si>
  <si>
    <t>FuenteCorsair</t>
  </si>
  <si>
    <t>Teclado</t>
  </si>
  <si>
    <t>Logitech</t>
  </si>
  <si>
    <t>K120</t>
  </si>
  <si>
    <t>Tipo</t>
  </si>
  <si>
    <t>Membrana</t>
  </si>
  <si>
    <t>USB</t>
  </si>
  <si>
    <t>Disco rígido</t>
  </si>
  <si>
    <t>Kingston</t>
  </si>
  <si>
    <t>SA400S37</t>
  </si>
  <si>
    <t>TecladoLogitech</t>
  </si>
  <si>
    <t>Capacidad</t>
  </si>
  <si>
    <t>960GB</t>
  </si>
  <si>
    <t>SSD</t>
  </si>
  <si>
    <t>Observaciónes</t>
  </si>
  <si>
    <t>velocidades: 500MB/s y 450MB/s</t>
  </si>
  <si>
    <t>SATA</t>
  </si>
  <si>
    <t>Mouse</t>
  </si>
  <si>
    <t>M110</t>
  </si>
  <si>
    <t>DiscoKingston</t>
  </si>
  <si>
    <t>Convencional</t>
  </si>
  <si>
    <t>MouseLogitech</t>
  </si>
  <si>
    <t>Placa Madre</t>
  </si>
  <si>
    <t>ASUS</t>
  </si>
  <si>
    <t>Prime B660-plus D4</t>
  </si>
  <si>
    <t>Compatible con procesadores intel, y DDR4</t>
  </si>
  <si>
    <t>PlacaMadreASUS</t>
  </si>
  <si>
    <t>CPU</t>
  </si>
  <si>
    <t>INTEL</t>
  </si>
  <si>
    <t>Core i5-12400</t>
  </si>
  <si>
    <t>6 núcleos, 12 hilos</t>
  </si>
  <si>
    <t>Frecuencia</t>
  </si>
  <si>
    <t>4.4 GHz</t>
  </si>
  <si>
    <t>CPUIntel</t>
  </si>
  <si>
    <t>Memoria RAM</t>
  </si>
  <si>
    <t>Vengeance lpx</t>
  </si>
  <si>
    <t>16GB</t>
  </si>
  <si>
    <t>Tipo de módulo</t>
  </si>
  <si>
    <t>DDR4</t>
  </si>
  <si>
    <t>Compatibilidades Intel Core y AMD</t>
  </si>
  <si>
    <t>3200mhz</t>
  </si>
  <si>
    <t>MemoriaRamCORSAIR</t>
  </si>
  <si>
    <t>GPU</t>
  </si>
  <si>
    <t>NVIDIA</t>
  </si>
  <si>
    <t>GeForce GTX 1650</t>
  </si>
  <si>
    <t>Memoria</t>
  </si>
  <si>
    <t>4 GB GDDR6</t>
  </si>
  <si>
    <t>1620MHz y base de 1410MHz.</t>
  </si>
  <si>
    <t>GPUNVIDIA</t>
  </si>
  <si>
    <t>PRESUPUESTO 1:</t>
  </si>
  <si>
    <t>1,274,255.28</t>
  </si>
  <si>
    <t>PRESUPUESTO CON EXTRA:</t>
  </si>
  <si>
    <t>1,649,561.27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</si>
</sst>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3" borderId="1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4" borderId="14" applyNumberFormat="0" applyAlignment="0" applyProtection="0">
      <alignment vertical="center"/>
    </xf>
    <xf numFmtId="0" fontId="10" fillId="15" borderId="15" applyNumberFormat="0" applyAlignment="0" applyProtection="0">
      <alignment vertical="center"/>
    </xf>
    <xf numFmtId="0" fontId="11" fillId="15" borderId="14" applyNumberFormat="0" applyAlignment="0" applyProtection="0">
      <alignment vertical="center"/>
    </xf>
    <xf numFmtId="0" fontId="12" fillId="16" borderId="16" applyNumberForma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0" borderId="2" xfId="6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6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1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6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6" fontId="0" fillId="0" borderId="1" xfId="0" applyNumberFormat="1" applyBorder="1" applyAlignment="1">
      <alignment horizontal="left" vertical="center"/>
    </xf>
    <xf numFmtId="6" fontId="0" fillId="0" borderId="2" xfId="0" applyNumberFormat="1" applyBorder="1" applyAlignment="1">
      <alignment horizontal="left" vertical="center"/>
    </xf>
    <xf numFmtId="0" fontId="0" fillId="9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Fill="1" applyBorder="1" applyAlignment="1">
      <alignment horizontal="left" vertical="center"/>
    </xf>
    <xf numFmtId="0" fontId="0" fillId="0" borderId="4" xfId="0" applyBorder="1">
      <alignment vertical="center"/>
    </xf>
    <xf numFmtId="6" fontId="0" fillId="0" borderId="2" xfId="0" applyNumberFormat="1" applyBorder="1" applyAlignment="1">
      <alignment horizontal="left" vertical="center" wrapText="1"/>
    </xf>
    <xf numFmtId="0" fontId="0" fillId="4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8" fontId="0" fillId="0" borderId="1" xfId="0" applyNumberFormat="1" applyBorder="1" applyAlignment="1">
      <alignment horizontal="left" vertical="center"/>
    </xf>
    <xf numFmtId="0" fontId="0" fillId="9" borderId="6" xfId="0" applyFont="1" applyFill="1" applyBorder="1" applyAlignment="1">
      <alignment horizontal="center" vertical="center"/>
    </xf>
    <xf numFmtId="6" fontId="0" fillId="0" borderId="1" xfId="0" applyNumberFormat="1" applyBorder="1" applyAlignment="1">
      <alignment horizontal="left" vertical="center" wrapText="1"/>
    </xf>
    <xf numFmtId="0" fontId="2" fillId="0" borderId="1" xfId="6" applyBorder="1" applyAlignment="1">
      <alignment horizontal="left" vertical="center"/>
    </xf>
    <xf numFmtId="6" fontId="0" fillId="0" borderId="7" xfId="0" applyNumberFormat="1" applyBorder="1" applyAlignment="1">
      <alignment horizontal="left" vertical="center" wrapText="1"/>
    </xf>
    <xf numFmtId="6" fontId="0" fillId="0" borderId="8" xfId="0" applyNumberFormat="1" applyBorder="1" applyAlignment="1">
      <alignment horizontal="left" vertical="center" wrapText="1"/>
    </xf>
    <xf numFmtId="6" fontId="0" fillId="0" borderId="9" xfId="0" applyNumberFormat="1" applyBorder="1" applyAlignment="1">
      <alignment horizontal="left" vertical="center" wrapText="1"/>
    </xf>
    <xf numFmtId="0" fontId="0" fillId="2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0" fillId="3" borderId="10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8" fontId="0" fillId="0" borderId="2" xfId="0" applyNumberFormat="1" applyBorder="1" applyAlignment="1">
      <alignment horizontal="left" vertical="center"/>
    </xf>
    <xf numFmtId="0" fontId="0" fillId="12" borderId="1" xfId="0" applyFill="1" applyBorder="1">
      <alignment vertical="center"/>
    </xf>
    <xf numFmtId="0" fontId="0" fillId="12" borderId="1" xfId="0" applyFill="1" applyBorder="1" applyAlignment="1">
      <alignment horizontal="left" vertical="top" wrapText="1"/>
    </xf>
    <xf numFmtId="0" fontId="0" fillId="5" borderId="0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 applyAlignment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colors>
    <mruColors>
      <color rgb="006C8CF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articulo.mercadolibre.com.ar/MLA-744653179-teclado-logitech-k120-usb-espanol-resistente-antiderrames-_JM?searchVariation=46251447439#polycard_client=search-nordic&amp;searchVariation=46251447439&amp;position=4&amp;search_layout=stack&amp;type=item&amp;tracking_id=d7a5eab9-f74c-45d9-a232-5750c9d42bba" TargetMode="External"/><Relationship Id="rId8" Type="http://schemas.openxmlformats.org/officeDocument/2006/relationships/hyperlink" Target="https://www.mercadolibre.com.ar/monitor-ultrapanoramico-219-lg-29wq600-w-ultrawide-panel-ips-2560x1080-color-blanco/p/MLA24473343?offer_type=BEST_PRICE" TargetMode="External"/><Relationship Id="rId7" Type="http://schemas.openxmlformats.org/officeDocument/2006/relationships/hyperlink" Target="https://www.mercadolibre.com.ar/placa-de-video-nvidia-msi-ventus-xs-geforce-gtx-1650-d6-ventus-xs-oc-oc-edition-4gb/p/MLA15995697?offer_type=BEST_PRICE" TargetMode="External"/><Relationship Id="rId6" Type="http://schemas.openxmlformats.org/officeDocument/2006/relationships/hyperlink" Target="https://www.mercadolibre.com.ar/fuente-de-alimentacion-para-pc-corsair-cv-series-cv650-650w-black-100v240v/p/MLA15733818#polycard_client=search-nordic&amp;searchVariation=MLA15733818&amp;position=1&amp;search_layout=grid&amp;type=product&amp;tracking_id=36c62a2b-6974-4cc4-a3d2-ac4c8c1b8bad&amp;wid=MLA1103574338&amp;sid=search" TargetMode="External"/><Relationship Id="rId5" Type="http://schemas.openxmlformats.org/officeDocument/2006/relationships/hyperlink" Target="https://www.mercadolibre.com.ar/gabinete-corsair-airflow-275r/p/MLA24541265?offer_type=BEST_PRICE" TargetMode="External"/><Relationship Id="rId4" Type="http://schemas.openxmlformats.org/officeDocument/2006/relationships/hyperlink" Target="https://www.mercadolibre.com.ar/disco-solido-interno-kingston-sa400s37960g-sata-960gb-negro/p/MLA26810824?offer_type=BEST_PRICE" TargetMode="External"/><Relationship Id="rId3" Type="http://schemas.openxmlformats.org/officeDocument/2006/relationships/hyperlink" Target="https://www.mercadolibre.com.ar/memoria-ram-corsair-vengeance-lpx-ddr4-16gb-2x8-3200mhz-c16/p/MLA22251726#polycard_client=search-nordic&amp;searchVariation=MLA22251726&amp;position=6&amp;search_layout=stack&amp;type=product&amp;tracking_id=c3fcfacd-79c1-4092-a7ef-9c18e70dddbf&amp;wid=MLA1744154568&amp;sid=search" TargetMode="External"/><Relationship Id="rId2" Type="http://schemas.openxmlformats.org/officeDocument/2006/relationships/hyperlink" Target="https://articulo.mercadolibre.com.ar/MLA-1393719722-motherboard-asus-tuf-gaming-b660-plus-wifi-ddr4-intel-12va--_JM?searchVariation=177675461607#polycard_client=search-nordic&amp;searchVariation=177675461607&amp;position=21&amp;search_layout=grid&amp;type=item&amp;tracking_id=0960b3bf-584e-448e-9615-70bc8c20f586" TargetMode="External"/><Relationship Id="rId10" Type="http://schemas.openxmlformats.org/officeDocument/2006/relationships/hyperlink" Target="https://www.mercadolibre.com.ar/mouse-logitech-m110-azul/p/MLA19079405#polycard_client=search-nordic&amp;searchVariation=MLA19079405&amp;position=7&amp;search_layout=stack&amp;type=product&amp;tracking_id=80f03902-1790-411a-9e83-51865ce540c2&amp;wid=MLA1375584401&amp;sid=search" TargetMode="External"/><Relationship Id="rId1" Type="http://schemas.openxmlformats.org/officeDocument/2006/relationships/hyperlink" Target="https://www.mercadolibre.com.ar/procesador-gamer-intel-core-i5-12400f-bx8071512400f-de-6-nucleos-y-44ghz-de-frecuencia/p/MLA18733972#polycard_client=search-nordic&amp;searchVariation=MLA18733972&amp;position=2&amp;search_layout=grid&amp;type=product&amp;tracking_id=62599eb9-cb59-4945-ae2a-fac06fbeb3ee&amp;wid=MLA1434518951&amp;sid=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7"/>
  <sheetViews>
    <sheetView tabSelected="1" zoomScale="55" zoomScaleNormal="55" workbookViewId="0">
      <selection activeCell="A34" sqref="A34:B35"/>
    </sheetView>
  </sheetViews>
  <sheetFormatPr defaultColWidth="9.14285714285714" defaultRowHeight="15"/>
  <cols>
    <col min="1" max="1" width="15.1428571428571" customWidth="1"/>
    <col min="2" max="2" width="18.7714285714286" customWidth="1"/>
    <col min="3" max="3" width="11.5714285714286" customWidth="1"/>
    <col min="4" max="4" width="15.3238095238095" customWidth="1"/>
    <col min="5" max="5" width="20.8095238095238" customWidth="1"/>
    <col min="6" max="6" width="17.2857142857143" customWidth="1"/>
    <col min="7" max="7" width="11.4190476190476" customWidth="1"/>
    <col min="8" max="8" width="14" customWidth="1"/>
    <col min="10" max="10" width="22.0380952380952" customWidth="1"/>
    <col min="11" max="11" width="5.91428571428571" customWidth="1"/>
    <col min="12" max="12" width="21.0095238095238" customWidth="1"/>
  </cols>
  <sheetData>
    <row r="1" spans="1:7">
      <c r="A1" s="2" t="s">
        <v>0</v>
      </c>
      <c r="B1" s="2"/>
      <c r="C1" s="2"/>
      <c r="D1" s="2"/>
      <c r="E1" s="2"/>
      <c r="F1" s="3"/>
      <c r="G1" s="3"/>
    </row>
    <row r="2" spans="1:10">
      <c r="A2" t="s">
        <v>1</v>
      </c>
      <c r="B2" t="s">
        <v>2</v>
      </c>
      <c r="H2" s="4"/>
      <c r="I2" s="4"/>
      <c r="J2" s="1"/>
    </row>
    <row r="3" spans="1:12">
      <c r="A3" t="s">
        <v>3</v>
      </c>
      <c r="B3" t="s">
        <v>4</v>
      </c>
      <c r="K3" s="52"/>
      <c r="L3" s="52"/>
    </row>
    <row r="4" spans="1:12">
      <c r="A4" s="5" t="s">
        <v>5</v>
      </c>
      <c r="B4" s="6" t="s">
        <v>6</v>
      </c>
      <c r="C4" s="7" t="s">
        <v>7</v>
      </c>
      <c r="D4" s="8" t="s">
        <v>8</v>
      </c>
      <c r="E4" s="9" t="s">
        <v>9</v>
      </c>
      <c r="F4" s="10" t="s">
        <v>10</v>
      </c>
      <c r="G4" s="10"/>
      <c r="H4" s="10"/>
      <c r="I4" s="10"/>
      <c r="J4" s="10"/>
      <c r="K4" s="52"/>
      <c r="L4" s="52"/>
    </row>
    <row r="5" spans="1:12">
      <c r="A5" s="11" t="s">
        <v>11</v>
      </c>
      <c r="B5" s="12" t="s">
        <v>12</v>
      </c>
      <c r="C5" s="13"/>
      <c r="D5" s="13"/>
      <c r="E5" s="14"/>
      <c r="F5" s="15" t="s">
        <v>13</v>
      </c>
      <c r="G5" s="6" t="s">
        <v>6</v>
      </c>
      <c r="H5" s="7" t="s">
        <v>14</v>
      </c>
      <c r="I5" s="6" t="s">
        <v>8</v>
      </c>
      <c r="J5" s="23" t="s">
        <v>15</v>
      </c>
      <c r="K5" s="52"/>
      <c r="L5" s="52"/>
    </row>
    <row r="6" spans="1:12">
      <c r="A6" s="16" t="s">
        <v>16</v>
      </c>
      <c r="B6" s="17">
        <v>174999</v>
      </c>
      <c r="C6" s="18"/>
      <c r="D6" s="18"/>
      <c r="E6" s="18"/>
      <c r="F6" s="7"/>
      <c r="G6" s="19" t="s">
        <v>17</v>
      </c>
      <c r="H6" s="7" t="s">
        <v>18</v>
      </c>
      <c r="I6" s="53" t="s">
        <v>19</v>
      </c>
      <c r="J6" s="7" t="s">
        <v>20</v>
      </c>
      <c r="K6" s="54"/>
      <c r="L6" s="54"/>
    </row>
    <row r="7" spans="1:12">
      <c r="A7" s="5" t="s">
        <v>21</v>
      </c>
      <c r="B7" s="6" t="s">
        <v>6</v>
      </c>
      <c r="C7" s="7" t="s">
        <v>7</v>
      </c>
      <c r="D7" s="6" t="s">
        <v>8</v>
      </c>
      <c r="E7" s="20" t="s">
        <v>22</v>
      </c>
      <c r="F7" s="11" t="s">
        <v>11</v>
      </c>
      <c r="G7" s="21" t="s">
        <v>23</v>
      </c>
      <c r="H7" s="22"/>
      <c r="I7" s="22"/>
      <c r="J7" s="22"/>
      <c r="K7" s="54"/>
      <c r="L7" s="54"/>
    </row>
    <row r="8" s="1" customFormat="1" spans="1:10">
      <c r="A8" s="19" t="s">
        <v>24</v>
      </c>
      <c r="B8" s="20" t="s">
        <v>25</v>
      </c>
      <c r="C8" s="19" t="s">
        <v>26</v>
      </c>
      <c r="D8" s="23" t="s">
        <v>27</v>
      </c>
      <c r="F8" s="16" t="s">
        <v>16</v>
      </c>
      <c r="G8" s="24">
        <v>356447</v>
      </c>
      <c r="H8" s="22"/>
      <c r="I8" s="22"/>
      <c r="J8" s="22"/>
    </row>
    <row r="9" spans="1:12">
      <c r="A9" s="11" t="s">
        <v>11</v>
      </c>
      <c r="B9" s="12" t="s">
        <v>28</v>
      </c>
      <c r="C9" s="13"/>
      <c r="D9" s="13"/>
      <c r="E9" s="14"/>
      <c r="F9" s="15" t="s">
        <v>29</v>
      </c>
      <c r="G9" s="6" t="s">
        <v>6</v>
      </c>
      <c r="H9" s="7" t="s">
        <v>30</v>
      </c>
      <c r="I9" s="6" t="s">
        <v>8</v>
      </c>
      <c r="J9" s="23" t="s">
        <v>31</v>
      </c>
      <c r="K9" s="4"/>
      <c r="L9" s="4"/>
    </row>
    <row r="10" spans="1:12">
      <c r="A10" s="16" t="s">
        <v>16</v>
      </c>
      <c r="B10" s="25">
        <v>125813</v>
      </c>
      <c r="C10" s="13"/>
      <c r="D10" s="13"/>
      <c r="E10" s="14"/>
      <c r="F10" s="7"/>
      <c r="G10" s="19" t="s">
        <v>32</v>
      </c>
      <c r="H10" s="7" t="s">
        <v>33</v>
      </c>
      <c r="I10" s="53" t="s">
        <v>19</v>
      </c>
      <c r="J10" s="22" t="s">
        <v>34</v>
      </c>
      <c r="K10" s="54"/>
      <c r="L10" s="54"/>
    </row>
    <row r="11" spans="1:12">
      <c r="A11" s="5" t="s">
        <v>35</v>
      </c>
      <c r="B11" s="6" t="s">
        <v>6</v>
      </c>
      <c r="C11" s="7" t="s">
        <v>36</v>
      </c>
      <c r="D11" s="8" t="s">
        <v>8</v>
      </c>
      <c r="E11" s="7" t="s">
        <v>37</v>
      </c>
      <c r="F11" s="11" t="s">
        <v>11</v>
      </c>
      <c r="G11" s="21" t="s">
        <v>38</v>
      </c>
      <c r="H11" s="22"/>
      <c r="I11" s="22"/>
      <c r="J11" s="22"/>
      <c r="K11" s="54"/>
      <c r="L11" s="54"/>
    </row>
    <row r="12" spans="1:10">
      <c r="A12" s="7"/>
      <c r="B12" s="19" t="s">
        <v>39</v>
      </c>
      <c r="C12" s="20" t="s">
        <v>40</v>
      </c>
      <c r="D12" s="6" t="s">
        <v>32</v>
      </c>
      <c r="E12" s="7" t="s">
        <v>41</v>
      </c>
      <c r="F12" s="26" t="s">
        <v>16</v>
      </c>
      <c r="G12" s="24">
        <v>11459</v>
      </c>
      <c r="H12" s="22"/>
      <c r="I12" s="22"/>
      <c r="J12" s="22"/>
    </row>
    <row r="13" spans="1:12">
      <c r="A13" s="19" t="s">
        <v>42</v>
      </c>
      <c r="B13" s="27" t="s">
        <v>43</v>
      </c>
      <c r="C13" s="27"/>
      <c r="D13" s="28" t="s">
        <v>19</v>
      </c>
      <c r="E13" s="29" t="s">
        <v>44</v>
      </c>
      <c r="F13" s="15" t="s">
        <v>45</v>
      </c>
      <c r="G13" s="6" t="s">
        <v>6</v>
      </c>
      <c r="H13" s="7" t="s">
        <v>30</v>
      </c>
      <c r="I13" s="6" t="s">
        <v>8</v>
      </c>
      <c r="J13" s="23" t="s">
        <v>46</v>
      </c>
      <c r="K13" s="1"/>
      <c r="L13" s="1"/>
    </row>
    <row r="14" spans="1:12">
      <c r="A14" s="11" t="s">
        <v>11</v>
      </c>
      <c r="B14" s="12" t="s">
        <v>47</v>
      </c>
      <c r="C14" s="13"/>
      <c r="D14" s="30"/>
      <c r="E14" s="14"/>
      <c r="F14" s="31"/>
      <c r="G14" s="19" t="s">
        <v>32</v>
      </c>
      <c r="H14" s="23" t="s">
        <v>48</v>
      </c>
      <c r="I14" s="53" t="s">
        <v>19</v>
      </c>
      <c r="J14" s="22" t="s">
        <v>34</v>
      </c>
      <c r="K14" s="54"/>
      <c r="L14" s="54"/>
    </row>
    <row r="15" spans="1:12">
      <c r="A15" s="16" t="s">
        <v>16</v>
      </c>
      <c r="B15" s="32">
        <v>87824</v>
      </c>
      <c r="C15" s="13"/>
      <c r="D15" s="30"/>
      <c r="E15" s="14"/>
      <c r="F15" s="11" t="s">
        <v>11</v>
      </c>
      <c r="G15" s="21" t="s">
        <v>49</v>
      </c>
      <c r="H15" s="22"/>
      <c r="I15" s="22"/>
      <c r="J15" s="22"/>
      <c r="K15" s="54"/>
      <c r="L15" s="54"/>
    </row>
    <row r="16" spans="1:10">
      <c r="A16" s="5" t="s">
        <v>50</v>
      </c>
      <c r="B16" s="33" t="s">
        <v>6</v>
      </c>
      <c r="C16" s="34" t="s">
        <v>51</v>
      </c>
      <c r="D16" s="33" t="s">
        <v>8</v>
      </c>
      <c r="E16" s="7" t="s">
        <v>52</v>
      </c>
      <c r="F16" s="16" t="s">
        <v>16</v>
      </c>
      <c r="G16" s="35">
        <v>7399.99</v>
      </c>
      <c r="H16" s="22"/>
      <c r="I16" s="22"/>
      <c r="J16" s="22"/>
    </row>
    <row r="17" spans="1:5">
      <c r="A17" s="19" t="s">
        <v>42</v>
      </c>
      <c r="B17" s="7" t="s">
        <v>53</v>
      </c>
      <c r="C17" s="7"/>
      <c r="D17" s="7"/>
      <c r="E17" s="7"/>
    </row>
    <row r="18" spans="1:5">
      <c r="A18" s="11" t="s">
        <v>11</v>
      </c>
      <c r="B18" s="21" t="s">
        <v>54</v>
      </c>
      <c r="C18" s="22"/>
      <c r="D18" s="22"/>
      <c r="E18" s="22"/>
    </row>
    <row r="19" spans="1:5">
      <c r="A19" s="36" t="s">
        <v>16</v>
      </c>
      <c r="B19" s="37">
        <v>328700</v>
      </c>
      <c r="C19" s="22"/>
      <c r="D19" s="22"/>
      <c r="E19" s="22"/>
    </row>
    <row r="20" spans="1:5">
      <c r="A20" s="5" t="s">
        <v>55</v>
      </c>
      <c r="B20" s="6" t="s">
        <v>6</v>
      </c>
      <c r="C20" s="7" t="s">
        <v>56</v>
      </c>
      <c r="D20" s="6" t="s">
        <v>8</v>
      </c>
      <c r="E20" s="7" t="s">
        <v>57</v>
      </c>
    </row>
    <row r="21" spans="1:7">
      <c r="A21" s="19" t="s">
        <v>42</v>
      </c>
      <c r="B21" s="7" t="s">
        <v>58</v>
      </c>
      <c r="C21" s="19" t="s">
        <v>59</v>
      </c>
      <c r="D21" s="7" t="s">
        <v>60</v>
      </c>
      <c r="F21" s="4"/>
      <c r="G21" s="4"/>
    </row>
    <row r="22" spans="1:7">
      <c r="A22" s="11" t="s">
        <v>11</v>
      </c>
      <c r="B22" s="21" t="s">
        <v>61</v>
      </c>
      <c r="C22" s="38"/>
      <c r="D22" s="38"/>
      <c r="E22" s="38"/>
      <c r="F22" s="4"/>
      <c r="G22" s="4"/>
    </row>
    <row r="23" spans="1:5">
      <c r="A23" s="16" t="s">
        <v>16</v>
      </c>
      <c r="B23" s="39">
        <v>266309</v>
      </c>
      <c r="C23" s="40"/>
      <c r="D23" s="40"/>
      <c r="E23" s="41"/>
    </row>
    <row r="24" spans="1:5">
      <c r="A24" s="5" t="s">
        <v>62</v>
      </c>
      <c r="B24" s="6" t="s">
        <v>6</v>
      </c>
      <c r="C24" s="7" t="s">
        <v>7</v>
      </c>
      <c r="D24" s="6" t="s">
        <v>8</v>
      </c>
      <c r="E24" s="23" t="s">
        <v>63</v>
      </c>
    </row>
    <row r="25" spans="1:6">
      <c r="A25" s="7"/>
      <c r="B25" s="19" t="s">
        <v>39</v>
      </c>
      <c r="C25" s="7" t="s">
        <v>64</v>
      </c>
      <c r="D25" s="42" t="s">
        <v>65</v>
      </c>
      <c r="E25" s="43" t="s">
        <v>66</v>
      </c>
      <c r="F25" s="44"/>
    </row>
    <row r="26" spans="1:7">
      <c r="A26" s="19" t="s">
        <v>42</v>
      </c>
      <c r="B26" s="45" t="s">
        <v>67</v>
      </c>
      <c r="C26" s="7"/>
      <c r="D26" s="19" t="s">
        <v>59</v>
      </c>
      <c r="E26" s="7" t="s">
        <v>68</v>
      </c>
      <c r="F26" s="46"/>
      <c r="G26" s="4"/>
    </row>
    <row r="27" spans="1:7">
      <c r="A27" s="11" t="s">
        <v>11</v>
      </c>
      <c r="B27" s="12" t="s">
        <v>69</v>
      </c>
      <c r="C27" s="13"/>
      <c r="D27" s="13"/>
      <c r="E27" s="14"/>
      <c r="F27" s="46"/>
      <c r="G27" s="1"/>
    </row>
    <row r="28" spans="1:6">
      <c r="A28" s="16" t="s">
        <v>16</v>
      </c>
      <c r="B28" s="25">
        <v>77909</v>
      </c>
      <c r="C28" s="13"/>
      <c r="D28" s="13"/>
      <c r="E28" s="14"/>
      <c r="F28" s="44"/>
    </row>
    <row r="29" spans="1:7">
      <c r="A29" s="47" t="s">
        <v>70</v>
      </c>
      <c r="B29" s="6" t="s">
        <v>6</v>
      </c>
      <c r="C29" s="7" t="s">
        <v>71</v>
      </c>
      <c r="D29" s="6" t="s">
        <v>8</v>
      </c>
      <c r="E29" s="23" t="s">
        <v>72</v>
      </c>
      <c r="F29" s="1"/>
      <c r="G29" s="1"/>
    </row>
    <row r="30" spans="1:7">
      <c r="A30" s="48" t="s">
        <v>73</v>
      </c>
      <c r="B30" s="23" t="s">
        <v>74</v>
      </c>
      <c r="C30" s="48" t="s">
        <v>59</v>
      </c>
      <c r="D30" s="7" t="s">
        <v>75</v>
      </c>
      <c r="E30" s="7"/>
      <c r="F30" s="4"/>
      <c r="G30" s="4"/>
    </row>
    <row r="31" spans="1:7">
      <c r="A31" s="11" t="s">
        <v>11</v>
      </c>
      <c r="B31" s="12" t="s">
        <v>76</v>
      </c>
      <c r="C31" s="13"/>
      <c r="D31" s="13"/>
      <c r="E31" s="14"/>
      <c r="F31" s="4"/>
      <c r="G31" s="4"/>
    </row>
    <row r="32" spans="1:7">
      <c r="A32" s="16" t="s">
        <v>16</v>
      </c>
      <c r="B32" s="49">
        <v>212701.28</v>
      </c>
      <c r="C32" s="13"/>
      <c r="D32" s="13"/>
      <c r="E32" s="14"/>
      <c r="F32" s="1"/>
      <c r="G32" s="1"/>
    </row>
    <row r="33" spans="6:7">
      <c r="F33" s="4"/>
      <c r="G33" s="4"/>
    </row>
    <row r="34" spans="1:7">
      <c r="A34" s="50" t="s">
        <v>77</v>
      </c>
      <c r="B34" s="23" t="s">
        <v>78</v>
      </c>
      <c r="F34" s="4"/>
      <c r="G34" s="4"/>
    </row>
    <row r="35" ht="33" customHeight="1" spans="1:7">
      <c r="A35" s="51" t="s">
        <v>79</v>
      </c>
      <c r="B35" s="23" t="s">
        <v>80</v>
      </c>
      <c r="F35" s="1"/>
      <c r="G35" s="1"/>
    </row>
    <row r="36" spans="6:7">
      <c r="F36" s="4"/>
      <c r="G36" s="4"/>
    </row>
    <row r="37" spans="6:7">
      <c r="F37" s="4"/>
      <c r="G37" s="4"/>
    </row>
  </sheetData>
  <mergeCells count="26">
    <mergeCell ref="A1:E1"/>
    <mergeCell ref="F4:J4"/>
    <mergeCell ref="B5:E5"/>
    <mergeCell ref="B6:E6"/>
    <mergeCell ref="G7:J7"/>
    <mergeCell ref="G8:J8"/>
    <mergeCell ref="B9:E9"/>
    <mergeCell ref="B10:E10"/>
    <mergeCell ref="G11:J11"/>
    <mergeCell ref="G12:J12"/>
    <mergeCell ref="B13:C13"/>
    <mergeCell ref="B14:E14"/>
    <mergeCell ref="B15:E15"/>
    <mergeCell ref="G15:J15"/>
    <mergeCell ref="G16:J16"/>
    <mergeCell ref="B17:E17"/>
    <mergeCell ref="B18:E18"/>
    <mergeCell ref="B19:E19"/>
    <mergeCell ref="B22:E22"/>
    <mergeCell ref="B23:E23"/>
    <mergeCell ref="B26:C26"/>
    <mergeCell ref="B27:E27"/>
    <mergeCell ref="B28:E28"/>
    <mergeCell ref="D30:E30"/>
    <mergeCell ref="B31:E31"/>
    <mergeCell ref="B32:E32"/>
  </mergeCells>
  <conditionalFormatting sqref="A11:A13;A4;A7;A24:A26;A16:A17;A20:A21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{924ca530-55e4-4dfc-8573-8ebdc5531821}</x14:id>
        </ext>
      </extLst>
    </cfRule>
  </conditionalFormatting>
  <hyperlinks>
    <hyperlink ref="B22" r:id="rId1" display="CPUIntel"/>
    <hyperlink ref="B18" r:id="rId2" display="PlacaMadreASUS" tooltip="https://articulo.mercadolibre.com.ar/MLA-1393719722-motherboard-asus-tuf-gaming-b660-plus-wifi-ddr4-intel-12va--_JM?searchVariation=177675461607#polycard_client=search-nordic&amp;searchVariation=177675461607&amp;position=21&amp;search_layout=grid&amp;type=item&amp;tracking_i"/>
    <hyperlink ref="B27" r:id="rId3" display="MemoriaRamCORSAIR"/>
    <hyperlink ref="B14" r:id="rId4" display="DiscoKingston"/>
    <hyperlink ref="B5" r:id="rId5" display="CORSAIRAirflow"/>
    <hyperlink ref="B9" r:id="rId6" display="FuenteCorsair"/>
    <hyperlink ref="B31" r:id="rId7" display="GPUNVIDIA"/>
    <hyperlink ref="G7" r:id="rId8" display="MonitorLG"/>
    <hyperlink ref="G11" r:id="rId9" display="TecladoLogitech"/>
    <hyperlink ref="G15" r:id="rId10" display="MouseLogitech"/>
  </hyperlinks>
  <pageMargins left="0.25" right="0.25" top="0.75" bottom="0.75" header="0.298611111111111" footer="0.298611111111111"/>
  <pageSetup paperSize="9" orientation="portrait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24ca530-55e4-4dfc-8573-8ebdc553182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A11:A13;A4;A7;A24:A26;A16:A17;A20:A21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Escuela</dc:creator>
  <cp:lastModifiedBy>Gio Pauletto</cp:lastModifiedBy>
  <dcterms:created xsi:type="dcterms:W3CDTF">2023-04-25T19:49:00Z</dcterms:created>
  <dcterms:modified xsi:type="dcterms:W3CDTF">2024-09-16T23:31:25Z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C1B8BAF493A84916B4DD4709FA6C7BD3</vt:lpwstr>
  </property>
  <property fmtid="{D5CDD505-2E9C-101B-9397-08002B2CF9AE}" pid="3" name="KSOProductBuildVer">
    <vt:lpwstr>2058-12.2.0.18283</vt:lpwstr>
  </property>
  <property fmtid="{D5CDD505-2E9C-101B-9397-08002B2CF9AE}" pid="4" name="KSOReadingLayout">
    <vt:bool>false</vt:bool>
  </property>
</Properties>
</file>