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0" windowWidth="16170" windowHeight="8115" activeTab="1"/>
  </bookViews>
  <sheets>
    <sheet name="Language#新手指引_箭头文字" sheetId="6" r:id="rId1"/>
    <sheet name="Language#新手指引_对话" sheetId="7" r:id="rId2"/>
    <sheet name="Language#新手指引_剧情" sheetId="10" r:id="rId3"/>
    <sheet name="Sheet3" sheetId="4" r:id="rId4"/>
    <sheet name="_英文翻译bak" sheetId="8" r:id="rId5"/>
    <sheet name="_bak剧情" sheetId="13" r:id="rId6"/>
    <sheet name="_箭头剧情填表" sheetId="9" r:id="rId7"/>
    <sheet name="_bak1" sheetId="11" r:id="rId8"/>
    <sheet name="Sheet1" sheetId="12" r:id="rId9"/>
    <sheet name="_指引对话bak" sheetId="14" r:id="rId10"/>
    <sheet name="_指引对话bak2" sheetId="15" r:id="rId11"/>
  </sheets>
  <calcPr calcId="125725"/>
</workbook>
</file>

<file path=xl/calcChain.xml><?xml version="1.0" encoding="utf-8"?>
<calcChain xmlns="http://schemas.openxmlformats.org/spreadsheetml/2006/main">
  <c r="V58" i="9"/>
  <c r="V236"/>
  <c r="V235"/>
  <c r="V234"/>
  <c r="V233"/>
  <c r="V232"/>
  <c r="V231"/>
  <c r="V230"/>
  <c r="V229"/>
  <c r="V228"/>
  <c r="V227"/>
  <c r="V226"/>
  <c r="V225"/>
  <c r="V224"/>
  <c r="V223"/>
  <c r="V222"/>
  <c r="V221"/>
  <c r="V220"/>
  <c r="V219"/>
  <c r="V218"/>
  <c r="V217"/>
  <c r="V216"/>
  <c r="V215"/>
  <c r="V214"/>
  <c r="V213"/>
  <c r="V212"/>
  <c r="V211"/>
  <c r="V210"/>
  <c r="V209"/>
  <c r="V208"/>
  <c r="V207"/>
  <c r="V206"/>
  <c r="V205"/>
  <c r="V204"/>
  <c r="V203"/>
  <c r="V202"/>
  <c r="V201"/>
  <c r="V200"/>
  <c r="V199"/>
  <c r="V198"/>
  <c r="V197"/>
  <c r="V196"/>
  <c r="V195"/>
  <c r="V194"/>
  <c r="V193"/>
  <c r="V192"/>
  <c r="V191"/>
  <c r="V190"/>
  <c r="V189"/>
  <c r="V188"/>
  <c r="V187"/>
  <c r="V186"/>
  <c r="V185"/>
  <c r="V184"/>
  <c r="V183"/>
  <c r="V182"/>
  <c r="V181"/>
  <c r="V180"/>
  <c r="V179"/>
  <c r="V178"/>
  <c r="V177"/>
  <c r="V176"/>
  <c r="V175"/>
  <c r="V174"/>
  <c r="V173"/>
  <c r="V172"/>
  <c r="V171"/>
  <c r="V170"/>
  <c r="V169"/>
  <c r="V168"/>
  <c r="V167"/>
  <c r="V166"/>
  <c r="V165"/>
  <c r="V164"/>
  <c r="V163"/>
  <c r="V162"/>
  <c r="V161"/>
  <c r="V160"/>
  <c r="V159"/>
  <c r="V158"/>
  <c r="V157"/>
  <c r="V156"/>
  <c r="V155"/>
  <c r="V154"/>
  <c r="V153"/>
  <c r="V152"/>
  <c r="V151"/>
  <c r="V150"/>
  <c r="V149"/>
  <c r="V148"/>
  <c r="V147"/>
  <c r="V146"/>
  <c r="V145"/>
  <c r="V144"/>
  <c r="V143"/>
  <c r="V142"/>
  <c r="V141"/>
  <c r="V140"/>
  <c r="V139"/>
  <c r="V138"/>
  <c r="V137"/>
  <c r="V136"/>
  <c r="V135"/>
  <c r="V134"/>
  <c r="V133"/>
  <c r="V132"/>
  <c r="V131"/>
  <c r="V130"/>
  <c r="V129"/>
  <c r="V128"/>
  <c r="V127"/>
  <c r="V126"/>
  <c r="V125"/>
  <c r="V124"/>
  <c r="V123"/>
  <c r="V122"/>
  <c r="V121"/>
  <c r="V120"/>
  <c r="V119"/>
  <c r="V118"/>
  <c r="V117"/>
  <c r="V116"/>
  <c r="V115"/>
  <c r="V114"/>
  <c r="V113"/>
  <c r="V112"/>
  <c r="V111"/>
  <c r="V110"/>
  <c r="V109"/>
  <c r="V108"/>
  <c r="V107"/>
  <c r="V106"/>
  <c r="V105"/>
  <c r="V104"/>
  <c r="V103"/>
  <c r="V102"/>
  <c r="V101"/>
  <c r="V100"/>
  <c r="V99"/>
  <c r="V98"/>
  <c r="V97"/>
  <c r="V96"/>
  <c r="V95"/>
  <c r="V94"/>
  <c r="V93"/>
  <c r="V92"/>
  <c r="V91"/>
  <c r="V90"/>
  <c r="V89"/>
  <c r="V88"/>
  <c r="V87"/>
  <c r="V86"/>
  <c r="V85"/>
  <c r="V84"/>
  <c r="V83"/>
  <c r="V82"/>
  <c r="V81"/>
  <c r="V80"/>
  <c r="V79"/>
  <c r="V78"/>
  <c r="V77"/>
  <c r="V76"/>
  <c r="V75"/>
  <c r="V74"/>
  <c r="V73"/>
  <c r="V72"/>
  <c r="V71"/>
  <c r="V70"/>
  <c r="V69"/>
  <c r="V68"/>
  <c r="V67"/>
  <c r="V66"/>
  <c r="V65"/>
  <c r="V64"/>
  <c r="V63"/>
  <c r="V62"/>
  <c r="V61"/>
  <c r="V60"/>
  <c r="V59"/>
  <c r="V57"/>
  <c r="V56"/>
  <c r="V55"/>
  <c r="V54"/>
  <c r="V53"/>
  <c r="V52"/>
  <c r="V51"/>
  <c r="V50"/>
  <c r="V49"/>
  <c r="V48"/>
  <c r="V47"/>
  <c r="V46"/>
  <c r="V45"/>
  <c r="V44"/>
  <c r="V43"/>
  <c r="V42"/>
  <c r="V41"/>
  <c r="V40"/>
  <c r="V39"/>
  <c r="V38"/>
  <c r="V37"/>
  <c r="V36"/>
  <c r="V35"/>
  <c r="V34"/>
  <c r="V33"/>
  <c r="V32"/>
  <c r="V31"/>
  <c r="V30"/>
  <c r="V29"/>
  <c r="V28"/>
  <c r="V27"/>
  <c r="V26"/>
  <c r="V25"/>
  <c r="V24"/>
  <c r="V23"/>
  <c r="V22"/>
  <c r="V21"/>
  <c r="V20"/>
  <c r="V19"/>
  <c r="V18"/>
  <c r="V17"/>
  <c r="V16"/>
  <c r="V15"/>
  <c r="V14"/>
  <c r="V13"/>
  <c r="V12"/>
  <c r="V11"/>
  <c r="V10"/>
  <c r="V9"/>
  <c r="V8"/>
  <c r="V7"/>
  <c r="V6"/>
  <c r="V5"/>
  <c r="V4"/>
  <c r="V3"/>
  <c r="J22"/>
  <c r="J291"/>
  <c r="I291"/>
  <c r="J290"/>
  <c r="I290"/>
  <c r="J289"/>
  <c r="I289"/>
  <c r="J288"/>
  <c r="I288"/>
  <c r="J287"/>
  <c r="I287"/>
  <c r="J286"/>
  <c r="I286"/>
  <c r="J285"/>
  <c r="I285"/>
  <c r="J284"/>
  <c r="I284"/>
  <c r="J283"/>
  <c r="I283"/>
  <c r="J282"/>
  <c r="I282"/>
  <c r="J281"/>
  <c r="I281"/>
  <c r="J280"/>
  <c r="I280"/>
  <c r="J279"/>
  <c r="I279"/>
  <c r="J278"/>
  <c r="I278"/>
  <c r="J277"/>
  <c r="I277"/>
  <c r="J276"/>
  <c r="I276"/>
  <c r="J275"/>
  <c r="I275"/>
  <c r="J274"/>
  <c r="I274"/>
  <c r="J273"/>
  <c r="I273"/>
  <c r="J272"/>
  <c r="I272"/>
  <c r="J271"/>
  <c r="I271"/>
  <c r="J270"/>
  <c r="I270"/>
  <c r="J269"/>
  <c r="I269"/>
  <c r="J268"/>
  <c r="I268"/>
  <c r="J267"/>
  <c r="I267"/>
  <c r="J266"/>
  <c r="I266"/>
  <c r="J265"/>
  <c r="I265"/>
  <c r="J264"/>
  <c r="I264"/>
  <c r="J263"/>
  <c r="I263"/>
  <c r="J262"/>
  <c r="I262"/>
  <c r="J261"/>
  <c r="I261"/>
  <c r="J260"/>
  <c r="I260"/>
  <c r="J259"/>
  <c r="I259"/>
  <c r="J258"/>
  <c r="I258"/>
  <c r="J257"/>
  <c r="I257"/>
  <c r="J256"/>
  <c r="I256"/>
  <c r="J255"/>
  <c r="I255"/>
  <c r="J254"/>
  <c r="I254"/>
  <c r="J253"/>
  <c r="I253"/>
  <c r="J252"/>
  <c r="I252"/>
  <c r="J251"/>
  <c r="I251"/>
  <c r="J250"/>
  <c r="I250"/>
  <c r="J249"/>
  <c r="I249"/>
  <c r="J248"/>
  <c r="I248"/>
  <c r="J247"/>
  <c r="I247"/>
  <c r="J246"/>
  <c r="I246"/>
  <c r="J245"/>
  <c r="I245"/>
  <c r="J244"/>
  <c r="I244"/>
  <c r="J243"/>
  <c r="I243"/>
  <c r="J242"/>
  <c r="I242"/>
  <c r="J241"/>
  <c r="I241"/>
  <c r="J240"/>
  <c r="I240"/>
  <c r="J239"/>
  <c r="I239"/>
  <c r="J238"/>
  <c r="I238"/>
  <c r="J237"/>
  <c r="I237"/>
  <c r="J236"/>
  <c r="I236"/>
  <c r="J235"/>
  <c r="I235"/>
  <c r="J234"/>
  <c r="I234"/>
  <c r="J233"/>
  <c r="I233"/>
  <c r="J232"/>
  <c r="I232"/>
  <c r="J231"/>
  <c r="I231"/>
  <c r="J230"/>
  <c r="I230"/>
  <c r="J229"/>
  <c r="I229"/>
  <c r="J228"/>
  <c r="I228"/>
  <c r="J227"/>
  <c r="I227"/>
  <c r="J226"/>
  <c r="I226"/>
  <c r="J225"/>
  <c r="I225"/>
  <c r="J224"/>
  <c r="I224"/>
  <c r="J223"/>
  <c r="I223"/>
  <c r="J222"/>
  <c r="I222"/>
  <c r="J221"/>
  <c r="I221"/>
  <c r="J220"/>
  <c r="I220"/>
  <c r="J219"/>
  <c r="I219"/>
  <c r="J218"/>
  <c r="I218"/>
  <c r="J217"/>
  <c r="I217"/>
  <c r="J216"/>
  <c r="I216"/>
  <c r="J215"/>
  <c r="I215"/>
  <c r="J214"/>
  <c r="I214"/>
  <c r="J213"/>
  <c r="I213"/>
  <c r="J212"/>
  <c r="I212"/>
  <c r="J211"/>
  <c r="I211"/>
  <c r="J210"/>
  <c r="I210"/>
  <c r="J209"/>
  <c r="I209"/>
  <c r="J208"/>
  <c r="I208"/>
  <c r="J207"/>
  <c r="I207"/>
  <c r="J206"/>
  <c r="I206"/>
  <c r="J205"/>
  <c r="I205"/>
  <c r="J204"/>
  <c r="I204"/>
  <c r="J203"/>
  <c r="I203"/>
  <c r="J202"/>
  <c r="I202"/>
  <c r="J201"/>
  <c r="I201"/>
  <c r="J200"/>
  <c r="I200"/>
  <c r="J199"/>
  <c r="I199"/>
  <c r="J198"/>
  <c r="I198"/>
  <c r="J197"/>
  <c r="I197"/>
  <c r="J196"/>
  <c r="I196"/>
  <c r="J195"/>
  <c r="I195"/>
  <c r="J194"/>
  <c r="I194"/>
  <c r="J193"/>
  <c r="I193"/>
  <c r="J192"/>
  <c r="I192"/>
  <c r="J191"/>
  <c r="I191"/>
  <c r="J190"/>
  <c r="I190"/>
  <c r="J189"/>
  <c r="I189"/>
  <c r="J188"/>
  <c r="I188"/>
  <c r="J187"/>
  <c r="I187"/>
  <c r="J186"/>
  <c r="I186"/>
  <c r="J185"/>
  <c r="I185"/>
  <c r="J184"/>
  <c r="I184"/>
  <c r="J183"/>
  <c r="I183"/>
  <c r="J182"/>
  <c r="I182"/>
  <c r="J181"/>
  <c r="I181"/>
  <c r="J180"/>
  <c r="I180"/>
  <c r="J179"/>
  <c r="I179"/>
  <c r="J178"/>
  <c r="I178"/>
  <c r="J177"/>
  <c r="I177"/>
  <c r="J176"/>
  <c r="I176"/>
  <c r="J175"/>
  <c r="I175"/>
  <c r="J174"/>
  <c r="I174"/>
  <c r="J173"/>
  <c r="I173"/>
  <c r="J172"/>
  <c r="I172"/>
  <c r="J171"/>
  <c r="I171"/>
  <c r="J170"/>
  <c r="I170"/>
  <c r="J169"/>
  <c r="I169"/>
  <c r="J168"/>
  <c r="I168"/>
  <c r="J167"/>
  <c r="I167"/>
  <c r="J166"/>
  <c r="I166"/>
  <c r="J165"/>
  <c r="I165"/>
  <c r="J164"/>
  <c r="I164"/>
  <c r="J163"/>
  <c r="I163"/>
  <c r="J162"/>
  <c r="I162"/>
  <c r="J161"/>
  <c r="I161"/>
  <c r="J160"/>
  <c r="I160"/>
  <c r="J159"/>
  <c r="I159"/>
  <c r="J158"/>
  <c r="I158"/>
  <c r="J157"/>
  <c r="I157"/>
  <c r="J156"/>
  <c r="I156"/>
  <c r="J155"/>
  <c r="I155"/>
  <c r="J154"/>
  <c r="I154"/>
  <c r="J153"/>
  <c r="I153"/>
  <c r="J152"/>
  <c r="I152"/>
  <c r="J151"/>
  <c r="I151"/>
  <c r="J150"/>
  <c r="I150"/>
  <c r="J149"/>
  <c r="I149"/>
  <c r="J148"/>
  <c r="I148"/>
  <c r="J147"/>
  <c r="I147"/>
  <c r="J146"/>
  <c r="I146"/>
  <c r="J145"/>
  <c r="I145"/>
  <c r="J144"/>
  <c r="I144"/>
  <c r="J143"/>
  <c r="I143"/>
  <c r="J142"/>
  <c r="I142"/>
  <c r="J141"/>
  <c r="I141"/>
  <c r="J140"/>
  <c r="I140"/>
  <c r="J139"/>
  <c r="I139"/>
  <c r="J138"/>
  <c r="I138"/>
  <c r="J137"/>
  <c r="I137"/>
  <c r="J136"/>
  <c r="I136"/>
  <c r="J135"/>
  <c r="I135"/>
  <c r="J134"/>
  <c r="I134"/>
  <c r="J133"/>
  <c r="I133"/>
  <c r="J132"/>
  <c r="I132"/>
  <c r="J131"/>
  <c r="I131"/>
  <c r="J130"/>
  <c r="I130"/>
  <c r="J129"/>
  <c r="I129"/>
  <c r="J128"/>
  <c r="I128"/>
  <c r="J127"/>
  <c r="I127"/>
  <c r="J126"/>
  <c r="I126"/>
  <c r="J125"/>
  <c r="I125"/>
  <c r="J124"/>
  <c r="I124"/>
  <c r="J123"/>
  <c r="I123"/>
  <c r="J122"/>
  <c r="I122"/>
  <c r="J121"/>
  <c r="I121"/>
  <c r="J120"/>
  <c r="I120"/>
  <c r="J119"/>
  <c r="I119"/>
  <c r="J118"/>
  <c r="I118"/>
  <c r="J117"/>
  <c r="I117"/>
  <c r="J116"/>
  <c r="I116"/>
  <c r="J115"/>
  <c r="I115"/>
  <c r="J114"/>
  <c r="I114"/>
  <c r="J113"/>
  <c r="I113"/>
  <c r="J112"/>
  <c r="I112"/>
  <c r="J111"/>
  <c r="I111"/>
  <c r="J110"/>
  <c r="I110"/>
  <c r="J109"/>
  <c r="I109"/>
  <c r="J108"/>
  <c r="I108"/>
  <c r="J107"/>
  <c r="I107"/>
  <c r="J106"/>
  <c r="I106"/>
  <c r="J105"/>
  <c r="I105"/>
  <c r="J104"/>
  <c r="I104"/>
  <c r="J103"/>
  <c r="I103"/>
  <c r="J102"/>
  <c r="I102"/>
  <c r="J101"/>
  <c r="I101"/>
  <c r="J100"/>
  <c r="I100"/>
  <c r="J99"/>
  <c r="I99"/>
  <c r="J98"/>
  <c r="I98"/>
  <c r="J97"/>
  <c r="I97"/>
  <c r="J96"/>
  <c r="I96"/>
  <c r="J95"/>
  <c r="I95"/>
  <c r="J94"/>
  <c r="I94"/>
  <c r="J93"/>
  <c r="I93"/>
  <c r="J92"/>
  <c r="I92"/>
  <c r="J91"/>
  <c r="I91"/>
  <c r="J90"/>
  <c r="I90"/>
  <c r="J89"/>
  <c r="I89"/>
  <c r="J88"/>
  <c r="I88"/>
  <c r="J87"/>
  <c r="I87"/>
  <c r="J86"/>
  <c r="I86"/>
  <c r="J85"/>
  <c r="I85"/>
  <c r="J84"/>
  <c r="I84"/>
  <c r="J83"/>
  <c r="I83"/>
  <c r="J82"/>
  <c r="I82"/>
  <c r="J81"/>
  <c r="I81"/>
  <c r="J80"/>
  <c r="I80"/>
  <c r="J79"/>
  <c r="I79"/>
  <c r="J78"/>
  <c r="I78"/>
  <c r="J77"/>
  <c r="I77"/>
  <c r="J76"/>
  <c r="I76"/>
  <c r="J75"/>
  <c r="I75"/>
  <c r="J74"/>
  <c r="I74"/>
  <c r="J73"/>
  <c r="I73"/>
  <c r="J72"/>
  <c r="I72"/>
  <c r="J71"/>
  <c r="I71"/>
  <c r="J70"/>
  <c r="I70"/>
  <c r="J69"/>
  <c r="I69"/>
  <c r="J68"/>
  <c r="I68"/>
  <c r="J67"/>
  <c r="I67"/>
  <c r="J66"/>
  <c r="I66"/>
  <c r="J65"/>
  <c r="I65"/>
  <c r="J64"/>
  <c r="I64"/>
  <c r="J63"/>
  <c r="I63"/>
  <c r="J62"/>
  <c r="I62"/>
  <c r="J61"/>
  <c r="I61"/>
  <c r="J60"/>
  <c r="I60"/>
  <c r="J59"/>
  <c r="I59"/>
  <c r="J58"/>
  <c r="I58"/>
  <c r="J57"/>
  <c r="I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I22"/>
  <c r="J21"/>
  <c r="I21"/>
  <c r="J20"/>
  <c r="I20"/>
  <c r="J19"/>
  <c r="I19"/>
  <c r="J18"/>
  <c r="I18"/>
  <c r="J17"/>
  <c r="I17"/>
  <c r="J16"/>
  <c r="I16"/>
  <c r="J15"/>
  <c r="I15"/>
  <c r="J14"/>
  <c r="I14"/>
  <c r="J13"/>
  <c r="I13"/>
  <c r="J12"/>
  <c r="I12"/>
  <c r="J11"/>
  <c r="I11"/>
  <c r="J10"/>
  <c r="I10"/>
  <c r="J9"/>
  <c r="I9"/>
  <c r="J8"/>
  <c r="I8"/>
  <c r="J7"/>
  <c r="I7"/>
  <c r="J6"/>
  <c r="I6"/>
  <c r="J5"/>
  <c r="I5"/>
  <c r="J4"/>
  <c r="I4"/>
  <c r="D291"/>
  <c r="C291"/>
  <c r="D290"/>
  <c r="C290"/>
  <c r="D289"/>
  <c r="C289"/>
  <c r="D288"/>
  <c r="C288"/>
  <c r="D287"/>
  <c r="C287"/>
  <c r="D286"/>
  <c r="C286"/>
  <c r="D285"/>
  <c r="C285"/>
  <c r="D284"/>
  <c r="C284"/>
  <c r="D283"/>
  <c r="C283"/>
  <c r="D282"/>
  <c r="C282"/>
  <c r="D281"/>
  <c r="C281"/>
  <c r="D280"/>
  <c r="C280"/>
  <c r="D279"/>
  <c r="C279"/>
  <c r="D278"/>
  <c r="C278"/>
  <c r="D277"/>
  <c r="C277"/>
  <c r="D276"/>
  <c r="C276"/>
  <c r="D275"/>
  <c r="C275"/>
  <c r="D274"/>
  <c r="C274"/>
  <c r="D273"/>
  <c r="C273"/>
  <c r="D272"/>
  <c r="C272"/>
  <c r="D271"/>
  <c r="C271"/>
  <c r="D270"/>
  <c r="C270"/>
  <c r="D269"/>
  <c r="C269"/>
  <c r="D268"/>
  <c r="C268"/>
  <c r="D267"/>
  <c r="C267"/>
  <c r="D266"/>
  <c r="C266"/>
  <c r="D265"/>
  <c r="C265"/>
  <c r="D264"/>
  <c r="C264"/>
  <c r="D263"/>
  <c r="C263"/>
  <c r="D262"/>
  <c r="C262"/>
  <c r="D261"/>
  <c r="C261"/>
  <c r="D260"/>
  <c r="C260"/>
  <c r="D259"/>
  <c r="C259"/>
  <c r="D258"/>
  <c r="C258"/>
  <c r="D257"/>
  <c r="C257"/>
  <c r="D256"/>
  <c r="C256"/>
  <c r="D255"/>
  <c r="C255"/>
  <c r="D254"/>
  <c r="C254"/>
  <c r="D253"/>
  <c r="C253"/>
  <c r="D252"/>
  <c r="C252"/>
  <c r="D251"/>
  <c r="C251"/>
  <c r="D250"/>
  <c r="C250"/>
  <c r="D249"/>
  <c r="C249"/>
  <c r="D248"/>
  <c r="C248"/>
  <c r="D247"/>
  <c r="C247"/>
  <c r="D246"/>
  <c r="C246"/>
  <c r="D245"/>
  <c r="C245"/>
  <c r="D244"/>
  <c r="C244"/>
  <c r="D243"/>
  <c r="C243"/>
  <c r="D242"/>
  <c r="C242"/>
  <c r="D241"/>
  <c r="C241"/>
  <c r="D240"/>
  <c r="C240"/>
  <c r="D239"/>
  <c r="C239"/>
  <c r="D238"/>
  <c r="C238"/>
  <c r="D237"/>
  <c r="C237"/>
  <c r="D236"/>
  <c r="C236"/>
  <c r="D235"/>
  <c r="C235"/>
  <c r="D234"/>
  <c r="C234"/>
  <c r="D233"/>
  <c r="C233"/>
  <c r="D232"/>
  <c r="C232"/>
  <c r="D231"/>
  <c r="C231"/>
  <c r="D230"/>
  <c r="C230"/>
  <c r="D229"/>
  <c r="C229"/>
  <c r="D228"/>
  <c r="C228"/>
  <c r="D227"/>
  <c r="C227"/>
  <c r="D226"/>
  <c r="C226"/>
  <c r="D225"/>
  <c r="C225"/>
  <c r="D224"/>
  <c r="C224"/>
  <c r="D223"/>
  <c r="C223"/>
  <c r="D222"/>
  <c r="C222"/>
  <c r="D221"/>
  <c r="C221"/>
  <c r="D220"/>
  <c r="C220"/>
  <c r="D219"/>
  <c r="C219"/>
  <c r="D218"/>
  <c r="C218"/>
  <c r="D217"/>
  <c r="C217"/>
  <c r="D216"/>
  <c r="C216"/>
  <c r="D215"/>
  <c r="C215"/>
  <c r="D214"/>
  <c r="C214"/>
  <c r="D213"/>
  <c r="C213"/>
  <c r="D212"/>
  <c r="C212"/>
  <c r="D211"/>
  <c r="C211"/>
  <c r="D210"/>
  <c r="C210"/>
  <c r="D209"/>
  <c r="C209"/>
  <c r="D208"/>
  <c r="C208"/>
  <c r="D207"/>
  <c r="C207"/>
  <c r="D206"/>
  <c r="C206"/>
  <c r="D205"/>
  <c r="C205"/>
  <c r="D204"/>
  <c r="C204"/>
  <c r="D203"/>
  <c r="C203"/>
  <c r="D202"/>
  <c r="C202"/>
  <c r="D201"/>
  <c r="C201"/>
  <c r="D200"/>
  <c r="C200"/>
  <c r="D199"/>
  <c r="C199"/>
  <c r="D198"/>
  <c r="C198"/>
  <c r="D197"/>
  <c r="C197"/>
  <c r="D196"/>
  <c r="C196"/>
  <c r="D195"/>
  <c r="C195"/>
  <c r="D194"/>
  <c r="C194"/>
  <c r="D193"/>
  <c r="C193"/>
  <c r="D192"/>
  <c r="C192"/>
  <c r="D191"/>
  <c r="C191"/>
  <c r="D190"/>
  <c r="C190"/>
  <c r="D189"/>
  <c r="C189"/>
  <c r="D188"/>
  <c r="C188"/>
  <c r="D187"/>
  <c r="C187"/>
  <c r="D186"/>
  <c r="C186"/>
  <c r="D185"/>
  <c r="C185"/>
  <c r="D184"/>
  <c r="C184"/>
  <c r="D183"/>
  <c r="C183"/>
  <c r="D182"/>
  <c r="C182"/>
  <c r="D181"/>
  <c r="C181"/>
  <c r="D180"/>
  <c r="C180"/>
  <c r="D179"/>
  <c r="C179"/>
  <c r="D178"/>
  <c r="C178"/>
  <c r="D177"/>
  <c r="C177"/>
  <c r="D176"/>
  <c r="C176"/>
  <c r="D175"/>
  <c r="C175"/>
  <c r="D174"/>
  <c r="C174"/>
  <c r="D173"/>
  <c r="C173"/>
  <c r="D172"/>
  <c r="C172"/>
  <c r="D171"/>
  <c r="C171"/>
  <c r="D170"/>
  <c r="C170"/>
  <c r="D169"/>
  <c r="C169"/>
  <c r="D168"/>
  <c r="C168"/>
  <c r="D167"/>
  <c r="C167"/>
  <c r="D166"/>
  <c r="C166"/>
  <c r="D165"/>
  <c r="C165"/>
  <c r="D164"/>
  <c r="C164"/>
  <c r="D163"/>
  <c r="C163"/>
  <c r="D162"/>
  <c r="C162"/>
  <c r="D161"/>
  <c r="C161"/>
  <c r="D160"/>
  <c r="C160"/>
  <c r="D159"/>
  <c r="C159"/>
  <c r="D158"/>
  <c r="C158"/>
  <c r="D157"/>
  <c r="C157"/>
  <c r="D156"/>
  <c r="C156"/>
  <c r="D155"/>
  <c r="C155"/>
  <c r="D154"/>
  <c r="C154"/>
  <c r="D153"/>
  <c r="C153"/>
  <c r="D152"/>
  <c r="C152"/>
  <c r="D151"/>
  <c r="C151"/>
  <c r="D150"/>
  <c r="C150"/>
  <c r="D149"/>
  <c r="C149"/>
  <c r="D148"/>
  <c r="C148"/>
  <c r="D147"/>
  <c r="C147"/>
  <c r="D146"/>
  <c r="C146"/>
  <c r="D145"/>
  <c r="C145"/>
  <c r="D144"/>
  <c r="C144"/>
  <c r="D143"/>
  <c r="C143"/>
  <c r="D142"/>
  <c r="C142"/>
  <c r="D141"/>
  <c r="C141"/>
  <c r="D140"/>
  <c r="C140"/>
  <c r="D139"/>
  <c r="C139"/>
  <c r="D138"/>
  <c r="C138"/>
  <c r="D137"/>
  <c r="C137"/>
  <c r="D136"/>
  <c r="C136"/>
  <c r="D135"/>
  <c r="C135"/>
  <c r="D134"/>
  <c r="C134"/>
  <c r="D133"/>
  <c r="C133"/>
  <c r="D132"/>
  <c r="C132"/>
  <c r="D131"/>
  <c r="C131"/>
  <c r="D130"/>
  <c r="C130"/>
  <c r="D129"/>
  <c r="C129"/>
  <c r="D128"/>
  <c r="C128"/>
  <c r="D127"/>
  <c r="C127"/>
  <c r="D126"/>
  <c r="C126"/>
  <c r="D125"/>
  <c r="C125"/>
  <c r="D124"/>
  <c r="C124"/>
  <c r="D123"/>
  <c r="C123"/>
  <c r="D122"/>
  <c r="C122"/>
  <c r="D121"/>
  <c r="C121"/>
  <c r="D120"/>
  <c r="C120"/>
  <c r="D119"/>
  <c r="C119"/>
  <c r="D118"/>
  <c r="C118"/>
  <c r="D117"/>
  <c r="C117"/>
  <c r="D116"/>
  <c r="C116"/>
  <c r="D115"/>
  <c r="C115"/>
  <c r="D114"/>
  <c r="C114"/>
  <c r="D113"/>
  <c r="C113"/>
  <c r="D112"/>
  <c r="C112"/>
  <c r="D111"/>
  <c r="C111"/>
  <c r="D110"/>
  <c r="C110"/>
  <c r="D109"/>
  <c r="C109"/>
  <c r="D108"/>
  <c r="C108"/>
  <c r="D107"/>
  <c r="C107"/>
  <c r="D106"/>
  <c r="C106"/>
  <c r="D105"/>
  <c r="C105"/>
  <c r="D104"/>
  <c r="C104"/>
  <c r="D103"/>
  <c r="C103"/>
  <c r="D102"/>
  <c r="C102"/>
  <c r="D101"/>
  <c r="C101"/>
  <c r="D100"/>
  <c r="C100"/>
  <c r="D99"/>
  <c r="C99"/>
  <c r="D98"/>
  <c r="C98"/>
  <c r="D97"/>
  <c r="C97"/>
  <c r="D96"/>
  <c r="C96"/>
  <c r="D95"/>
  <c r="C95"/>
  <c r="D94"/>
  <c r="C94"/>
  <c r="D93"/>
  <c r="C93"/>
  <c r="D92"/>
  <c r="C92"/>
  <c r="D91"/>
  <c r="C91"/>
  <c r="D90"/>
  <c r="C90"/>
  <c r="D89"/>
  <c r="C89"/>
  <c r="D88"/>
  <c r="C88"/>
  <c r="D87"/>
  <c r="C87"/>
  <c r="D86"/>
  <c r="C86"/>
  <c r="D85"/>
  <c r="C85"/>
  <c r="D84"/>
  <c r="C84"/>
  <c r="D83"/>
  <c r="C83"/>
  <c r="D82"/>
  <c r="C82"/>
  <c r="D81"/>
  <c r="C81"/>
  <c r="D80"/>
  <c r="C80"/>
  <c r="D79"/>
  <c r="C79"/>
  <c r="D78"/>
  <c r="C78"/>
  <c r="D77"/>
  <c r="C77"/>
  <c r="D76"/>
  <c r="C76"/>
  <c r="D75"/>
  <c r="C75"/>
  <c r="D74"/>
  <c r="C74"/>
  <c r="D73"/>
  <c r="C73"/>
  <c r="D72"/>
  <c r="C72"/>
  <c r="D71"/>
  <c r="C71"/>
  <c r="D70"/>
  <c r="C70"/>
  <c r="D69"/>
  <c r="C69"/>
  <c r="D68"/>
  <c r="C68"/>
  <c r="D67"/>
  <c r="C67"/>
  <c r="D66"/>
  <c r="C66"/>
  <c r="D65"/>
  <c r="C65"/>
  <c r="D64"/>
  <c r="C64"/>
  <c r="D63"/>
  <c r="C63"/>
  <c r="D62"/>
  <c r="C62"/>
  <c r="D61"/>
  <c r="C61"/>
  <c r="D60"/>
  <c r="C60"/>
  <c r="D59"/>
  <c r="C59"/>
  <c r="D58"/>
  <c r="C58"/>
  <c r="D57"/>
  <c r="C57"/>
  <c r="D56"/>
  <c r="C56"/>
  <c r="D55"/>
  <c r="C55"/>
  <c r="D54"/>
  <c r="C54"/>
  <c r="D53"/>
  <c r="C53"/>
  <c r="D52"/>
  <c r="C52"/>
  <c r="D51"/>
  <c r="C51"/>
  <c r="D50"/>
  <c r="C50"/>
  <c r="D49"/>
  <c r="C49"/>
  <c r="D48"/>
  <c r="C48"/>
  <c r="D47"/>
  <c r="C47"/>
  <c r="D46"/>
  <c r="C46"/>
  <c r="D45"/>
  <c r="C45"/>
  <c r="D44"/>
  <c r="C44"/>
  <c r="D43"/>
  <c r="C43"/>
  <c r="D42"/>
  <c r="C42"/>
  <c r="D41"/>
  <c r="C41"/>
  <c r="D40"/>
  <c r="C40"/>
  <c r="D39"/>
  <c r="C39"/>
  <c r="D38"/>
  <c r="C38"/>
  <c r="D37"/>
  <c r="C37"/>
  <c r="D36"/>
  <c r="C36"/>
  <c r="D35"/>
  <c r="C35"/>
  <c r="D34"/>
  <c r="C34"/>
  <c r="D33"/>
  <c r="C33"/>
  <c r="D32"/>
  <c r="C32"/>
  <c r="D31"/>
  <c r="C31"/>
  <c r="D30"/>
  <c r="C30"/>
  <c r="D29"/>
  <c r="C29"/>
  <c r="D28"/>
  <c r="C28"/>
  <c r="D27"/>
  <c r="C27"/>
  <c r="D26"/>
  <c r="C26"/>
  <c r="D25"/>
  <c r="C25"/>
  <c r="D24"/>
  <c r="C24"/>
  <c r="D23"/>
  <c r="C23"/>
  <c r="D22"/>
  <c r="C22"/>
  <c r="D21"/>
  <c r="C21"/>
  <c r="D20"/>
  <c r="C20"/>
  <c r="D19"/>
  <c r="C19"/>
  <c r="D18"/>
  <c r="C18"/>
  <c r="D17"/>
  <c r="C17"/>
  <c r="D16"/>
  <c r="C16"/>
  <c r="D15"/>
  <c r="C15"/>
  <c r="D14"/>
  <c r="C14"/>
  <c r="D13"/>
  <c r="C13"/>
  <c r="D12"/>
  <c r="C12"/>
  <c r="D11"/>
  <c r="C11"/>
  <c r="D10"/>
  <c r="C10"/>
  <c r="D9"/>
  <c r="C9"/>
  <c r="D8"/>
  <c r="C8"/>
  <c r="D7"/>
  <c r="C7"/>
  <c r="D6"/>
  <c r="C6"/>
  <c r="D5"/>
  <c r="C5"/>
  <c r="D4"/>
  <c r="C4"/>
  <c r="D291" i="12"/>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72" i="11"/>
  <c r="C272"/>
  <c r="D271"/>
  <c r="C271"/>
  <c r="D270"/>
  <c r="C270"/>
  <c r="D269"/>
  <c r="C269"/>
  <c r="D268"/>
  <c r="C268"/>
  <c r="D267"/>
  <c r="C267"/>
  <c r="D266"/>
  <c r="C266"/>
  <c r="D265"/>
  <c r="C265"/>
  <c r="D264"/>
  <c r="C264"/>
  <c r="D263"/>
  <c r="C263"/>
  <c r="D262"/>
  <c r="C262"/>
  <c r="D261"/>
  <c r="C261"/>
  <c r="D260"/>
  <c r="C260"/>
  <c r="D259"/>
  <c r="C259"/>
  <c r="D258"/>
  <c r="C258"/>
  <c r="D257"/>
  <c r="C257"/>
  <c r="D256"/>
  <c r="C256"/>
  <c r="D255"/>
  <c r="C255"/>
  <c r="D254"/>
  <c r="C254"/>
  <c r="D253"/>
  <c r="C253"/>
  <c r="D252"/>
  <c r="C252"/>
  <c r="D251"/>
  <c r="C251"/>
  <c r="D250"/>
  <c r="C250"/>
  <c r="D249"/>
  <c r="C249"/>
  <c r="D248"/>
  <c r="C248"/>
  <c r="D247"/>
  <c r="C247"/>
  <c r="D246"/>
  <c r="C246"/>
  <c r="D245"/>
  <c r="C245"/>
  <c r="D244"/>
  <c r="C244"/>
  <c r="D243"/>
  <c r="C243"/>
  <c r="D242"/>
  <c r="C242"/>
  <c r="D241"/>
  <c r="C241"/>
  <c r="D240"/>
  <c r="C240"/>
  <c r="D239"/>
  <c r="C239"/>
  <c r="D238"/>
  <c r="C238"/>
  <c r="D237"/>
  <c r="C237"/>
  <c r="D236"/>
  <c r="C236"/>
  <c r="D235"/>
  <c r="C235"/>
  <c r="D234"/>
  <c r="C234"/>
  <c r="D233"/>
  <c r="C233"/>
  <c r="D232"/>
  <c r="C232"/>
  <c r="D231"/>
  <c r="C231"/>
  <c r="D230"/>
  <c r="C230"/>
  <c r="D229"/>
  <c r="C229"/>
  <c r="D228"/>
  <c r="C228"/>
  <c r="D227"/>
  <c r="C227"/>
  <c r="D226"/>
  <c r="C226"/>
  <c r="D225"/>
  <c r="C225"/>
  <c r="D224"/>
  <c r="C224"/>
  <c r="D223"/>
  <c r="C223"/>
  <c r="D222"/>
  <c r="C222"/>
  <c r="D221"/>
  <c r="C221"/>
  <c r="D220"/>
  <c r="C220"/>
  <c r="D219"/>
  <c r="C219"/>
  <c r="D218"/>
  <c r="C218"/>
  <c r="D217"/>
  <c r="C217"/>
  <c r="D216"/>
  <c r="C216"/>
  <c r="D215"/>
  <c r="C215"/>
  <c r="D214"/>
  <c r="C214"/>
  <c r="D213"/>
  <c r="C213"/>
  <c r="D212"/>
  <c r="C212"/>
  <c r="D211"/>
  <c r="C211"/>
  <c r="D210"/>
  <c r="C210"/>
  <c r="D209"/>
  <c r="C209"/>
  <c r="D208"/>
  <c r="C208"/>
  <c r="D207"/>
  <c r="C207"/>
  <c r="D206"/>
  <c r="C206"/>
  <c r="D205"/>
  <c r="C205"/>
  <c r="D204"/>
  <c r="C204"/>
  <c r="D203"/>
  <c r="C203"/>
  <c r="D202"/>
  <c r="C202"/>
  <c r="D201"/>
  <c r="C201"/>
  <c r="D200"/>
  <c r="C200"/>
  <c r="D199"/>
  <c r="C199"/>
  <c r="D198"/>
  <c r="C198"/>
  <c r="D197"/>
  <c r="C197"/>
  <c r="D196"/>
  <c r="C196"/>
  <c r="D195"/>
  <c r="C195"/>
  <c r="D194"/>
  <c r="C194"/>
  <c r="D193"/>
  <c r="C193"/>
  <c r="D192"/>
  <c r="C192"/>
  <c r="D191"/>
  <c r="C191"/>
  <c r="D190"/>
  <c r="C190"/>
  <c r="D189"/>
  <c r="C189"/>
  <c r="D188"/>
  <c r="C188"/>
  <c r="D187"/>
  <c r="C187"/>
  <c r="D186"/>
  <c r="C186"/>
  <c r="D185"/>
  <c r="C185"/>
  <c r="D184"/>
  <c r="C184"/>
  <c r="D183"/>
  <c r="C183"/>
  <c r="D182"/>
  <c r="C182"/>
  <c r="D181"/>
  <c r="C181"/>
  <c r="D180"/>
  <c r="C180"/>
  <c r="D179"/>
  <c r="C179"/>
  <c r="D178"/>
  <c r="C178"/>
  <c r="D177"/>
  <c r="C177"/>
  <c r="D176"/>
  <c r="C176"/>
  <c r="D175"/>
  <c r="C175"/>
  <c r="D174"/>
  <c r="C174"/>
  <c r="D173"/>
  <c r="C173"/>
  <c r="D172"/>
  <c r="C172"/>
  <c r="D171"/>
  <c r="C171"/>
  <c r="D170"/>
  <c r="C170"/>
  <c r="D169"/>
  <c r="C169"/>
  <c r="D168"/>
  <c r="C168"/>
  <c r="D167"/>
  <c r="C167"/>
  <c r="D166"/>
  <c r="C166"/>
  <c r="D165"/>
  <c r="C165"/>
  <c r="D164"/>
  <c r="C164"/>
  <c r="D163"/>
  <c r="C163"/>
  <c r="D162"/>
  <c r="C162"/>
  <c r="D161"/>
  <c r="C161"/>
  <c r="D160"/>
  <c r="C160"/>
  <c r="D159"/>
  <c r="C159"/>
  <c r="D158"/>
  <c r="C158"/>
  <c r="D157"/>
  <c r="C157"/>
  <c r="D156"/>
  <c r="C156"/>
  <c r="D155"/>
  <c r="C155"/>
  <c r="D154"/>
  <c r="C154"/>
  <c r="D153"/>
  <c r="C153"/>
  <c r="D152"/>
  <c r="C152"/>
  <c r="D151"/>
  <c r="C151"/>
  <c r="D150"/>
  <c r="C150"/>
  <c r="D149"/>
  <c r="C149"/>
  <c r="D148"/>
  <c r="C148"/>
  <c r="D147"/>
  <c r="C147"/>
  <c r="D146"/>
  <c r="C146"/>
  <c r="D145"/>
  <c r="C145"/>
  <c r="D144"/>
  <c r="C144"/>
  <c r="D143"/>
  <c r="C143"/>
  <c r="D142"/>
  <c r="C142"/>
  <c r="D141"/>
  <c r="C141"/>
  <c r="D140"/>
  <c r="C140"/>
  <c r="D139"/>
  <c r="C139"/>
  <c r="D138"/>
  <c r="C138"/>
  <c r="D137"/>
  <c r="C137"/>
  <c r="D136"/>
  <c r="C136"/>
  <c r="D135"/>
  <c r="C135"/>
  <c r="D134"/>
  <c r="C134"/>
  <c r="D133"/>
  <c r="C133"/>
  <c r="D132"/>
  <c r="C132"/>
  <c r="D131"/>
  <c r="C131"/>
  <c r="D130"/>
  <c r="C130"/>
  <c r="D129"/>
  <c r="C129"/>
  <c r="D128"/>
  <c r="C128"/>
  <c r="D127"/>
  <c r="C127"/>
  <c r="D126"/>
  <c r="C126"/>
  <c r="D125"/>
  <c r="C125"/>
  <c r="D124"/>
  <c r="C124"/>
  <c r="D123"/>
  <c r="C123"/>
  <c r="D122"/>
  <c r="C122"/>
  <c r="D121"/>
  <c r="C121"/>
  <c r="D120"/>
  <c r="C120"/>
  <c r="D119"/>
  <c r="C119"/>
  <c r="D118"/>
  <c r="C118"/>
  <c r="D117"/>
  <c r="C117"/>
  <c r="D116"/>
  <c r="C116"/>
  <c r="D115"/>
  <c r="C115"/>
  <c r="D114"/>
  <c r="C114"/>
  <c r="D113"/>
  <c r="C113"/>
  <c r="D112"/>
  <c r="C112"/>
  <c r="D111"/>
  <c r="C111"/>
  <c r="D110"/>
  <c r="C110"/>
  <c r="D109"/>
  <c r="C109"/>
  <c r="D108"/>
  <c r="C108"/>
  <c r="D107"/>
  <c r="C107"/>
  <c r="D106"/>
  <c r="C106"/>
  <c r="D105"/>
  <c r="C105"/>
  <c r="D104"/>
  <c r="C104"/>
  <c r="D103"/>
  <c r="C103"/>
  <c r="D102"/>
  <c r="C102"/>
  <c r="D101"/>
  <c r="C101"/>
  <c r="D100"/>
  <c r="C100"/>
  <c r="D99"/>
  <c r="C99"/>
  <c r="D98"/>
  <c r="C98"/>
  <c r="D97"/>
  <c r="C97"/>
  <c r="D96"/>
  <c r="C96"/>
  <c r="D95"/>
  <c r="C95"/>
  <c r="D94"/>
  <c r="C94"/>
  <c r="D93"/>
  <c r="C93"/>
  <c r="D92"/>
  <c r="C92"/>
  <c r="D91"/>
  <c r="C91"/>
  <c r="D90"/>
  <c r="C90"/>
  <c r="D89"/>
  <c r="C89"/>
  <c r="D88"/>
  <c r="C88"/>
  <c r="D87"/>
  <c r="C87"/>
  <c r="D86"/>
  <c r="C86"/>
  <c r="D85"/>
  <c r="C85"/>
  <c r="D84"/>
  <c r="C84"/>
  <c r="D83"/>
  <c r="C83"/>
  <c r="D82"/>
  <c r="C82"/>
  <c r="D81"/>
  <c r="C81"/>
  <c r="D80"/>
  <c r="C80"/>
  <c r="D79"/>
  <c r="C79"/>
  <c r="D78"/>
  <c r="C78"/>
  <c r="D77"/>
  <c r="C77"/>
  <c r="D76"/>
  <c r="C76"/>
  <c r="D75"/>
  <c r="C75"/>
  <c r="D74"/>
  <c r="C74"/>
  <c r="D73"/>
  <c r="C73"/>
  <c r="D72"/>
  <c r="C72"/>
  <c r="D71"/>
  <c r="C71"/>
  <c r="D70"/>
  <c r="C70"/>
  <c r="D69"/>
  <c r="C69"/>
  <c r="D68"/>
  <c r="C68"/>
  <c r="D67"/>
  <c r="C67"/>
  <c r="D66"/>
  <c r="C66"/>
  <c r="D65"/>
  <c r="C65"/>
  <c r="D64"/>
  <c r="C64"/>
  <c r="D63"/>
  <c r="C63"/>
  <c r="D62"/>
  <c r="C62"/>
  <c r="D61"/>
  <c r="C61"/>
  <c r="D60"/>
  <c r="C60"/>
  <c r="D59"/>
  <c r="C59"/>
  <c r="D58"/>
  <c r="C58"/>
  <c r="D57"/>
  <c r="C57"/>
  <c r="D56"/>
  <c r="C56"/>
  <c r="D55"/>
  <c r="C55"/>
  <c r="D54"/>
  <c r="C54"/>
  <c r="D53"/>
  <c r="C53"/>
  <c r="D52"/>
  <c r="C52"/>
  <c r="D51"/>
  <c r="C51"/>
  <c r="D50"/>
  <c r="C50"/>
  <c r="D49"/>
  <c r="C49"/>
  <c r="D48"/>
  <c r="C48"/>
  <c r="D47"/>
  <c r="C47"/>
  <c r="D46"/>
  <c r="C46"/>
  <c r="D45"/>
  <c r="C45"/>
  <c r="D44"/>
  <c r="C44"/>
  <c r="D43"/>
  <c r="C43"/>
  <c r="D42"/>
  <c r="C42"/>
  <c r="D41"/>
  <c r="C41"/>
  <c r="D40"/>
  <c r="C40"/>
  <c r="D39"/>
  <c r="C39"/>
  <c r="D38"/>
  <c r="C38"/>
  <c r="D37"/>
  <c r="C37"/>
  <c r="D36"/>
  <c r="C36"/>
  <c r="D35"/>
  <c r="C35"/>
  <c r="D34"/>
  <c r="C34"/>
  <c r="D33"/>
  <c r="C33"/>
  <c r="D32"/>
  <c r="C32"/>
  <c r="D31"/>
  <c r="C31"/>
  <c r="D30"/>
  <c r="C30"/>
  <c r="D29"/>
  <c r="C29"/>
  <c r="D28"/>
  <c r="C28"/>
  <c r="D27"/>
  <c r="C27"/>
  <c r="D26"/>
  <c r="C26"/>
  <c r="D25"/>
  <c r="C25"/>
  <c r="D24"/>
  <c r="C24"/>
  <c r="D23"/>
  <c r="C23"/>
  <c r="D22"/>
  <c r="C22"/>
  <c r="D21"/>
  <c r="C21"/>
  <c r="D20"/>
  <c r="C20"/>
  <c r="D19"/>
  <c r="C19"/>
  <c r="D18"/>
  <c r="C18"/>
  <c r="D17"/>
  <c r="C17"/>
  <c r="D16"/>
  <c r="C16"/>
  <c r="D15"/>
  <c r="C15"/>
  <c r="D14"/>
  <c r="C14"/>
  <c r="D13"/>
  <c r="C13"/>
  <c r="D12"/>
  <c r="C12"/>
  <c r="D11"/>
  <c r="C11"/>
  <c r="D10"/>
  <c r="C10"/>
  <c r="D9"/>
  <c r="C9"/>
  <c r="D8"/>
  <c r="C8"/>
  <c r="D7"/>
  <c r="C7"/>
  <c r="D6"/>
  <c r="C6"/>
  <c r="D5"/>
  <c r="C5"/>
  <c r="D4"/>
  <c r="C4"/>
  <c r="D3"/>
  <c r="C3"/>
  <c r="D3" i="9"/>
  <c r="J3"/>
  <c r="I3"/>
  <c r="C3"/>
</calcChain>
</file>

<file path=xl/sharedStrings.xml><?xml version="1.0" encoding="utf-8"?>
<sst xmlns="http://schemas.openxmlformats.org/spreadsheetml/2006/main" count="5968" uniqueCount="2714">
  <si>
    <t>id</t>
  </si>
  <si>
    <t>string</t>
    <phoneticPr fontId="1" type="noConversion"/>
  </si>
  <si>
    <t>CSG</t>
    <phoneticPr fontId="1" type="noConversion"/>
  </si>
  <si>
    <t>ko</t>
    <phoneticPr fontId="1" type="noConversion"/>
  </si>
  <si>
    <r>
      <t xml:space="preserve">id
</t>
    </r>
    <r>
      <rPr>
        <sz val="9"/>
        <color theme="1"/>
        <rFont val="宋体"/>
        <family val="3"/>
        <charset val="134"/>
      </rPr>
      <t>例</t>
    </r>
    <r>
      <rPr>
        <sz val="9"/>
        <color theme="1"/>
        <rFont val="Verdana"/>
        <family val="2"/>
      </rPr>
      <t xml:space="preserve">UI:UILogin.btnLoing
</t>
    </r>
    <r>
      <rPr>
        <sz val="9"/>
        <color theme="1"/>
        <rFont val="宋体"/>
        <family val="3"/>
        <charset val="134"/>
      </rPr>
      <t>例表</t>
    </r>
    <r>
      <rPr>
        <sz val="9"/>
        <color theme="1"/>
        <rFont val="Verdana"/>
        <family val="2"/>
      </rPr>
      <t>:Test/id</t>
    </r>
    <r>
      <rPr>
        <sz val="9"/>
        <color theme="1"/>
        <rFont val="宋体"/>
        <family val="3"/>
        <charset val="134"/>
      </rPr>
      <t>或</t>
    </r>
    <r>
      <rPr>
        <sz val="9"/>
        <color theme="1"/>
        <rFont val="Verdana"/>
        <family val="2"/>
      </rPr>
      <t>Test/</t>
    </r>
    <r>
      <rPr>
        <sz val="9"/>
        <color theme="1"/>
        <rFont val="宋体"/>
        <family val="3"/>
        <charset val="134"/>
      </rPr>
      <t>字段</t>
    </r>
    <r>
      <rPr>
        <sz val="9"/>
        <color theme="1"/>
        <rFont val="Verdana"/>
        <family val="2"/>
      </rPr>
      <t>/id</t>
    </r>
    <phoneticPr fontId="1" type="noConversion"/>
  </si>
  <si>
    <t>zh_cn</t>
    <phoneticPr fontId="1" type="noConversion"/>
  </si>
  <si>
    <t>中文</t>
    <phoneticPr fontId="1" type="noConversion"/>
  </si>
  <si>
    <t>英语</t>
    <phoneticPr fontId="1" type="noConversion"/>
  </si>
  <si>
    <t>zh_tw</t>
    <phoneticPr fontId="1" type="noConversion"/>
  </si>
  <si>
    <t>日语</t>
    <phoneticPr fontId="1" type="noConversion"/>
  </si>
  <si>
    <t>繁体</t>
    <phoneticPr fontId="1" type="noConversion"/>
  </si>
  <si>
    <t>韩语</t>
    <phoneticPr fontId="1" type="noConversion"/>
  </si>
  <si>
    <t>en</t>
    <phoneticPr fontId="1" type="noConversion"/>
  </si>
  <si>
    <t>ja</t>
    <phoneticPr fontId="1" type="noConversion"/>
  </si>
  <si>
    <t>列12</t>
  </si>
  <si>
    <t>Guide/dialogTxt/100</t>
  </si>
  <si>
    <t>Guide/dialogTxt/200</t>
  </si>
  <si>
    <t>Guide/dialogTxt/201</t>
  </si>
  <si>
    <t>Guide/dialogTxt/209</t>
  </si>
  <si>
    <t>Guide/dialogTxt/210</t>
  </si>
  <si>
    <t>Guide/dialogTxt/300</t>
  </si>
  <si>
    <t>Guide/dialogTxt/400</t>
  </si>
  <si>
    <t>Guide/dialogTxt/401</t>
  </si>
  <si>
    <t>Guide/dialogTxt/402</t>
  </si>
  <si>
    <t>Guide/dialogTxt/404</t>
  </si>
  <si>
    <t>Guide/dialogTxt/500</t>
  </si>
  <si>
    <t>Guide/dialogTxt/600</t>
  </si>
  <si>
    <t>Guide/dialogTxt/601</t>
  </si>
  <si>
    <t>Guide/dialogTxt/700</t>
  </si>
  <si>
    <t>Guide/dialogTxt/20100</t>
  </si>
  <si>
    <t>zh_tw</t>
  </si>
  <si>
    <r>
      <rPr>
        <sz val="9"/>
        <color theme="1"/>
        <rFont val="宋体"/>
        <family val="3"/>
        <charset val="134"/>
      </rPr>
      <t>物品名称
不导出</t>
    </r>
    <r>
      <rPr>
        <sz val="9"/>
        <color theme="1"/>
        <rFont val="Verdana"/>
        <family val="2"/>
      </rPr>
      <t>,</t>
    </r>
    <r>
      <rPr>
        <sz val="9"/>
        <color theme="1"/>
        <rFont val="宋体"/>
        <family val="3"/>
        <charset val="134"/>
      </rPr>
      <t>方便查看</t>
    </r>
    <phoneticPr fontId="1" type="noConversion"/>
  </si>
  <si>
    <t>id</t>
    <phoneticPr fontId="1" type="noConversion"/>
  </si>
  <si>
    <t>Guide/arrowTxt/30100</t>
  </si>
  <si>
    <t>点击任务</t>
  </si>
  <si>
    <t>Guide/arrowTxt/30600</t>
  </si>
  <si>
    <t>研究完成</t>
  </si>
  <si>
    <t>Guide/arrowTxt/40305</t>
  </si>
  <si>
    <t>Guide/arrowTxt/40306</t>
  </si>
  <si>
    <t>收取道具</t>
  </si>
  <si>
    <r>
      <t>搜索一下</t>
    </r>
    <r>
      <rPr>
        <sz val="9"/>
        <color theme="1"/>
        <rFont val="Verdana"/>
        <family val="2"/>
      </rPr>
      <t>\n</t>
    </r>
    <r>
      <rPr>
        <sz val="9"/>
        <color theme="1"/>
        <rFont val="宋体"/>
        <family val="3"/>
        <charset val="134"/>
      </rPr>
      <t>看看有哪些联盟</t>
    </r>
  </si>
  <si>
    <t>查看联盟信息</t>
  </si>
  <si>
    <t>Guide/dialogTxt/101</t>
  </si>
  <si>
    <t>Guide/dialogTxt/102</t>
  </si>
  <si>
    <t>Guide/dialogTxt/103</t>
  </si>
  <si>
    <t>Guide/dialogTxt/104</t>
  </si>
  <si>
    <t>Guide/dialogTxt/105</t>
  </si>
  <si>
    <t>Guide/dialogTxt/109</t>
  </si>
  <si>
    <t>Guide/dialogTxt/202</t>
  </si>
  <si>
    <t>Guide/dialogTxt/206</t>
  </si>
  <si>
    <t>Guide/dialogTxt/211</t>
  </si>
  <si>
    <t>Guide/dialogTxt/301</t>
  </si>
  <si>
    <t>Guide/dialogTxt/302</t>
  </si>
  <si>
    <t>Guide/dialogTxt/403</t>
  </si>
  <si>
    <t>Guide/dialogTxt/501</t>
  </si>
  <si>
    <t>Guide/dialogTxt/502</t>
  </si>
  <si>
    <t>Guide/dialogTxt/504</t>
  </si>
  <si>
    <t>Guide/dialogTxt/506</t>
  </si>
  <si>
    <t>Guide/dialogTxt/509</t>
  </si>
  <si>
    <t>Guide/dialogTxt/511</t>
  </si>
  <si>
    <t>Guide/dialogTxt/513</t>
  </si>
  <si>
    <t>Guide/dialogTxt/602</t>
  </si>
  <si>
    <t>Guide/dialogTxt/701</t>
  </si>
  <si>
    <t>Guide/dialogTxt/702</t>
  </si>
  <si>
    <t>Guide/dialogTxt/703</t>
  </si>
  <si>
    <t>Guide/dialogTxt/10100</t>
  </si>
  <si>
    <t>Guide/dialogTxt/10101</t>
  </si>
  <si>
    <t>Guide/dialogTxt/10102</t>
  </si>
  <si>
    <t>Guide/dialogTxt/10200</t>
  </si>
  <si>
    <t>Guide/dialogTxt/10201</t>
  </si>
  <si>
    <t>Guide/dialogTxt/10300</t>
  </si>
  <si>
    <t>Guide/dialogTxt/10400</t>
  </si>
  <si>
    <t>Guide/dialogTxt/10500</t>
  </si>
  <si>
    <t>Guide/dialogTxt/10601</t>
  </si>
  <si>
    <t>Guide/dialogTxt/10700</t>
  </si>
  <si>
    <t>Guide/dialogTxt/10701</t>
  </si>
  <si>
    <t>Guide/dialogTxt/10702</t>
  </si>
  <si>
    <t>Guide/dialogTxt/20101</t>
  </si>
  <si>
    <t>Guide/dialogTxt/20102</t>
  </si>
  <si>
    <t>Guide/dialogTxt/20103</t>
  </si>
  <si>
    <t>Guide/dialogTxt/20104</t>
  </si>
  <si>
    <t>Guide/dialogTxt/20106</t>
  </si>
  <si>
    <t>Guide/dialogTxt/20107</t>
  </si>
  <si>
    <t>Guide/dialogTxt/20200</t>
  </si>
  <si>
    <t>Guide/dialogTxt/20201</t>
  </si>
  <si>
    <t>Guide/dialogTxt/20300</t>
  </si>
  <si>
    <t>Guide/dialogTxt/20400</t>
  </si>
  <si>
    <t>Guide/dialogTxt/20401</t>
  </si>
  <si>
    <t>Guide/dialogTxt/30106</t>
  </si>
  <si>
    <t>Guide/dialogTxt/30200</t>
  </si>
  <si>
    <t>Guide/dialogTxt/30204</t>
  </si>
  <si>
    <t>Guide/dialogTxt/30300</t>
  </si>
  <si>
    <t>Guide/dialogTxt/30307</t>
  </si>
  <si>
    <t>Guide/dialogTxt/30400</t>
  </si>
  <si>
    <t>Guide/dialogTxt/30403</t>
  </si>
  <si>
    <t>Guide/dialogTxt/30704</t>
  </si>
  <si>
    <t>Guide/dialogTxt/30708</t>
  </si>
  <si>
    <t>Guide/dialogTxt/30712</t>
  </si>
  <si>
    <t>Guide/dialogTxt/31100</t>
  </si>
  <si>
    <t>Guide/dialogTxt/31104</t>
  </si>
  <si>
    <t>Guide/dialogTxt/31111</t>
  </si>
  <si>
    <t>Guide/dialogTxt/31205</t>
  </si>
  <si>
    <t>Guide/dialogTxt/40300</t>
  </si>
  <si>
    <t>Guide/dialogTxt/40405</t>
  </si>
  <si>
    <t>Guide/dialogTxt/40411</t>
  </si>
  <si>
    <t>Guide/dialogTxt/40415</t>
  </si>
  <si>
    <t>Guide/dialogTxt/40502</t>
  </si>
  <si>
    <t>點擊任務</t>
  </si>
  <si>
    <r>
      <t>搜索一下</t>
    </r>
    <r>
      <rPr>
        <sz val="9"/>
        <color theme="1"/>
        <rFont val="Verdana"/>
        <family val="2"/>
      </rPr>
      <t>\n</t>
    </r>
    <r>
      <rPr>
        <sz val="9"/>
        <color theme="1"/>
        <rFont val="宋体"/>
        <family val="3"/>
        <charset val="134"/>
      </rPr>
      <t>看看有哪些聯盟</t>
    </r>
  </si>
  <si>
    <t>查看聯盟信息</t>
  </si>
  <si>
    <t>Guide/arrowTxt/41402</t>
  </si>
  <si>
    <t>Guide/arrowTxt/41403</t>
  </si>
  <si>
    <t>Search\n View alliance list</t>
  </si>
  <si>
    <t>View alliance information</t>
  </si>
  <si>
    <t>Guide/dialogTxt/40700</t>
  </si>
  <si>
    <t>Guide/dialogTxt/40900</t>
  </si>
  <si>
    <t>Guide/dialogTxt/40901</t>
  </si>
  <si>
    <t>Guide/dialogTxt/40902</t>
  </si>
  <si>
    <t>Guide/dialogTxt/41000</t>
  </si>
  <si>
    <t>Guide/dialogTxt/41001</t>
  </si>
  <si>
    <t>Guide/dialogTxt/41100</t>
  </si>
  <si>
    <t>Guide/dialogTxt/41103</t>
  </si>
  <si>
    <t>Guide/dialogTxt/41200</t>
  </si>
  <si>
    <t>Guide/dialogTxt/41300</t>
  </si>
  <si>
    <t>Guide/dialogTxt/41301</t>
  </si>
  <si>
    <t>Guide/dialogTxt/41302</t>
  </si>
  <si>
    <t>Guide/dialogTxt/41303</t>
  </si>
  <si>
    <t>Guide/dialogTxt/41400</t>
  </si>
  <si>
    <t>Guide/dialogTxt/41500</t>
  </si>
  <si>
    <t>Guide/dialogTxt/41501</t>
  </si>
  <si>
    <t>Guide/dialogTxt/41502</t>
  </si>
  <si>
    <t>Guide/dialogTxt/41600</t>
  </si>
  <si>
    <t>Guide/dialogTxt/41601</t>
  </si>
  <si>
    <t>Guide/dialogTxt/41602</t>
  </si>
  <si>
    <t>Guide/dialogTxt/41700</t>
  </si>
  <si>
    <t>Guide/dialogTxt/41701</t>
  </si>
  <si>
    <t>Guide/dialogTxt/41703</t>
  </si>
  <si>
    <t>Guide/dialogTxt/41704</t>
  </si>
  <si>
    <t>Guide/dialogTxt/506100</t>
  </si>
  <si>
    <t>…………</t>
  </si>
  <si>
    <t>Guide/dialogTxt/506101</t>
  </si>
  <si>
    <t>Guide/dialogTxt/506200</t>
  </si>
  <si>
    <t>Guide/dialogTxt/506201</t>
  </si>
  <si>
    <t>Guide/dialogTxt/507100</t>
  </si>
  <si>
    <t>Guide/dialogTxt/507101</t>
  </si>
  <si>
    <t>Guide/dialogTxt/507102</t>
  </si>
  <si>
    <t>Guide/dialogTxt/507200</t>
  </si>
  <si>
    <t>Guide/dialogTxt/507201</t>
  </si>
  <si>
    <t>Guide/dialogTxt/507202</t>
  </si>
  <si>
    <t>Guide/dialogTxt/508100</t>
  </si>
  <si>
    <t>Guide/dialogTxt/508101</t>
  </si>
  <si>
    <t>Guide/dialogTxt/508200</t>
  </si>
  <si>
    <t>Guide/dialogTxt/508201</t>
  </si>
  <si>
    <t>Guide/dialogTxt/509100</t>
  </si>
  <si>
    <t>Guide/dialogTxt/509101</t>
  </si>
  <si>
    <t>Guide/dialogTxt/509102</t>
  </si>
  <si>
    <t>Guide/dialogTxt/509200</t>
  </si>
  <si>
    <t>Guide/dialogTxt/509201</t>
  </si>
  <si>
    <t>Guide/dialogTxt/509202</t>
  </si>
  <si>
    <t>Guide/dialogTxt/510100</t>
  </si>
  <si>
    <t>Guide/dialogTxt/510101</t>
  </si>
  <si>
    <t>Guide/dialogTxt/510200</t>
  </si>
  <si>
    <t>Guide/dialogTxt/510201</t>
  </si>
  <si>
    <t>Guide/dialogTxt/510202</t>
  </si>
  <si>
    <r>
      <rPr>
        <sz val="9"/>
        <color theme="1"/>
        <rFont val="宋体"/>
        <family val="3"/>
        <charset val="134"/>
      </rPr>
      <t>城堡左侧的空地已经清理出来了，我们可以在那里建一座角斗场。</t>
    </r>
  </si>
  <si>
    <r>
      <rPr>
        <sz val="9"/>
        <color theme="1"/>
        <rFont val="宋体"/>
        <family val="3"/>
        <charset val="134"/>
      </rPr>
      <t>建立角斗场后，我们就可以向其他的指挥官发起竞技挑战，赢得他们的资源储备。</t>
    </r>
  </si>
  <si>
    <r>
      <rPr>
        <sz val="9"/>
        <color theme="1"/>
        <rFont val="宋体"/>
        <family val="3"/>
        <charset val="134"/>
      </rPr>
      <t>竞技场已经建立完成，接下来就可以寻找对手进行挑战了。</t>
    </r>
  </si>
  <si>
    <r>
      <rPr>
        <sz val="9"/>
        <color theme="1"/>
        <rFont val="宋体"/>
        <family val="3"/>
        <charset val="134"/>
      </rPr>
      <t>找到对手后可以立刻挑战。如果对当前对手不满意，您可以花费少量食物重新寻找对手。</t>
    </r>
  </si>
  <si>
    <r>
      <rPr>
        <sz val="9"/>
        <color theme="1"/>
        <rFont val="宋体"/>
        <family val="3"/>
        <charset val="134"/>
      </rPr>
      <t>经过这段时间的竞技场交流，有指挥官组建了一些联盟，招集同伴一起共同发展，我们也去看看吧。</t>
    </r>
  </si>
  <si>
    <r>
      <rPr>
        <sz val="9"/>
        <color theme="1"/>
        <rFont val="宋体"/>
        <family val="3"/>
        <charset val="134"/>
      </rPr>
      <t>經過這段時間的競技場交流，有指揮官組建了一些聯盟，招集同伴一起共同發展，我們也去看看吧。</t>
    </r>
  </si>
  <si>
    <r>
      <rPr>
        <sz val="9"/>
        <color theme="1"/>
        <rFont val="宋体"/>
        <family val="3"/>
        <charset val="134"/>
      </rPr>
      <t>如果觉得对联盟满意，可以点击加入，向会长提交入盟申请。</t>
    </r>
  </si>
  <si>
    <r>
      <rPr>
        <sz val="9"/>
        <color theme="1"/>
        <rFont val="宋体"/>
        <family val="3"/>
        <charset val="134"/>
      </rPr>
      <t>如果覺得對聯盟滿意，可以點擊加入，向會長提交入盟申請。</t>
    </r>
  </si>
  <si>
    <r>
      <rPr>
        <sz val="9"/>
        <color theme="1"/>
        <rFont val="宋体"/>
        <family val="3"/>
        <charset val="134"/>
      </rPr>
      <t>指挥官阁下，城堡的运作现在已经完全稳定下来了。</t>
    </r>
  </si>
  <si>
    <r>
      <rPr>
        <sz val="9"/>
        <color theme="1"/>
        <rFont val="宋体"/>
        <family val="3"/>
        <charset val="134"/>
      </rPr>
      <t>指揮官閣下，城堡的運作現在已經完全穩定下來了。</t>
    </r>
  </si>
  <si>
    <r>
      <rPr>
        <sz val="9"/>
        <color theme="1"/>
        <rFont val="宋体"/>
        <family val="3"/>
        <charset val="134"/>
      </rPr>
      <t>我们可以派出斥候去探索大陆各处的情况，应该能找到更多可用的资源。</t>
    </r>
  </si>
  <si>
    <r>
      <rPr>
        <sz val="9"/>
        <color theme="1"/>
        <rFont val="宋体"/>
        <family val="3"/>
        <charset val="134"/>
      </rPr>
      <t>我們可以派出斥候去探索大陸各處的情況，應該能找到更多可用的資源。</t>
    </r>
  </si>
  <si>
    <r>
      <rPr>
        <sz val="9"/>
        <color theme="1"/>
        <rFont val="宋体"/>
        <family val="3"/>
        <charset val="134"/>
      </rPr>
      <t>斥候们会及时发回最新的探索情报，这些情报超过一定时间就会失效。</t>
    </r>
  </si>
  <si>
    <r>
      <rPr>
        <sz val="9"/>
        <color theme="1"/>
        <rFont val="宋体"/>
        <family val="3"/>
        <charset val="134"/>
      </rPr>
      <t>斥候們會及時發回最新的探索情報，這些情報超過一定時間就會失效。</t>
    </r>
  </si>
  <si>
    <r>
      <rPr>
        <sz val="9"/>
        <color theme="1"/>
        <rFont val="宋体"/>
        <family val="3"/>
        <charset val="134"/>
      </rPr>
      <t>建议您时常关注一下，以便尽早派出部队回收资源。</t>
    </r>
  </si>
  <si>
    <r>
      <rPr>
        <sz val="9"/>
        <color theme="1"/>
        <rFont val="宋体"/>
        <family val="3"/>
        <charset val="134"/>
      </rPr>
      <t>建議您時常關注一下，以便儘早派出部隊回收資源。</t>
    </r>
  </si>
  <si>
    <t>The dragon is rampant and endangers the world. \N the kingdom of sauran was invaded by the army of demons led by the ancient fire dragon. The army and the people  resisted tenaciously, but the demons were everywhere. The army of sauran was defeated and the land fell.</t>
  </si>
  <si>
    <t>On this day, the demons attacked the city, and King led the army to carry out the final resistance.</t>
  </si>
  <si>
    <t>Your majesty, the demons have attacked the palace. We have no way to go.</t>
  </si>
  <si>
    <t>Your majesty, Keynes is fighting with you.</t>
  </si>
  <si>
    <t>May the gods bless you and your people.</t>
  </si>
  <si>
    <t>Leslie, get ready to teleport. Cairns, Langdon, follow me.</t>
  </si>
  <si>
    <t>Norton: demons, die!</t>
  </si>
  <si>
    <t>Mortal, do you still want to struggle?</t>
  </si>
  <si>
    <t>Let me see what you can do.</t>
  </si>
  <si>
    <t>Keynes! Landon!</t>
  </si>
  <si>
    <t>Now it's over.</t>
  </si>
  <si>
    <t>Your majesty, hold on! The portal will start soon!</t>
  </si>
  <si>
    <t>The portal was activated successfully. We escaped!</t>
  </si>
  <si>
    <t>The king, the general and the Archbishop failed to escape.</t>
  </si>
  <si>
    <t>This is terrible. What should I do now?</t>
  </si>
  <si>
    <t>It's very dangerous here. There are many demons around. Let's leave first.</t>
  </si>
  <si>
    <t>Kingdom border</t>
  </si>
  <si>
    <t>Commander, there are still some demons in the rear tracking us. Kill them and we'll be safe.</t>
  </si>
  <si>
    <t>Soldiers, get ready to fight.</t>
  </si>
  <si>
    <t>Remove 4 blocks of the same element at a time to form Dragon Shield\n\n                                    Click continue&gt;&gt;&gt;</t>
  </si>
  <si>
    <t>Click the dragon shield to detonate the surrounding squares\n\n                                                 click to continue&gt;&gt;&gt;</t>
  </si>
  <si>
    <t>Remove 5 blocks of the same element at a time to form an energy gem\n\n                                                 click to continue&gt;&gt;&gt;</t>
  </si>
  <si>
    <t>Click the energy gem to eliminate all the same elements of the box at one time\n\n                                                 click to continue&gt;&gt;&gt;</t>
  </si>
  <si>
    <t>Commander, can you tell me your name?</t>
  </si>
  <si>
    <t>Open name interface</t>
  </si>
  <si>
    <t>Now that the king's life and death are unknown, we need a new plan</t>
  </si>
  <si>
    <t>After defeating the demons, we decided to leave the kingdom of sauran and start again in the south.</t>
  </si>
  <si>
    <t>After a long journey, the army and people of sauran came to the plain of Yala.</t>
  </si>
  <si>
    <t>Commander, I found a castle in front of me. The nearby village seems to have been abandoned for a long time, but the fortress is in good condition.</t>
  </si>
  <si>
    <t>It seems that our luck is not too bad. Of course, it would be better if there weren't those demons.</t>
  </si>
  <si>
    <t>Everyone in the castle, camp on the spot!</t>
  </si>
  <si>
    <t>This castle is ours now.</t>
  </si>
  <si>
    <t>Good morning, commander. \N we have checked all the castles. This castle can be the base of our reconstruction.</t>
  </si>
  <si>
    <t>The first task now is to build up all kinds of infrastructure. Now I will explain it to you. Please follow me.</t>
  </si>
  <si>
    <t>There are many open spaces in the castle, which can be used to build various infrastructures.</t>
  </si>
  <si>
    <t>First of all, we need iron to expand the castle.</t>
  </si>
  <si>
    <t>Iron can be used to build and upgrade buildings, while training heroes requires food.</t>
  </si>
  <si>
    <t>The warehouse has been built. Now let's harvest resources.</t>
  </si>
  <si>
    <t>In this way, we can develop the castle with enough resources.</t>
  </si>
  <si>
    <t>Let's go and have a look.</t>
  </si>
  <si>
    <t>Summon hero</t>
  </si>
  <si>
    <t>Welcome back, Veronica.</t>
  </si>
  <si>
    <t>Leslie! Amy! It's so nice to see you again.</t>
  </si>
  <si>
    <t>Hi, everyone. Let's talk later when you have time. There is a big guy outside the city to make trouble.</t>
  </si>
  <si>
    <t>The number next to the enemy's life bar indicates the number of rounds left for the enemy to attack.\n\n                                                 Click continue&gt;&gt;&gt;</t>
  </si>
  <si>
    <t>Move the square and attack the enemy.\n\n                                                 Click continue&gt;&gt;&gt;</t>
  </si>
  <si>
    <t>It seems that this blue dragon is the biggest reason why the castle was broken before.</t>
  </si>
  <si>
    <t>Now this threat has been solved by us.</t>
  </si>
  <si>
    <t>There seems to be another movement at the summon gate. Let's go and have a look.</t>
  </si>
  <si>
    <t>With the castle as a safeguard, we can start our journey again.</t>
  </si>
  <si>
    <t>First of all, we need to wipe out the monsters near the castle, so that we can develop.</t>
  </si>
  <si>
    <t>The monsters around the castle have been removed. We can expand the castle territory.</t>
  </si>
  <si>
    <t>Upgrading the stronghold can expand the castle territory and gain more space for building.</t>
  </si>
  <si>
    <t>Now we have more space to build new buildings.</t>
  </si>
  <si>
    <t>Whenever we defeat the enemy, we can get population and other spoils. With population, we can train new heroes!</t>
  </si>
  <si>
    <t>Let's train new heroes!</t>
  </si>
  <si>
    <t>Replace the new hero in the team</t>
  </si>
  <si>
    <t>Having a strong team is the key to success!</t>
  </si>
  <si>
    <t>Now let's upgrade the hero.</t>
  </si>
  <si>
    <t>Next, we will upgrade the hero's basic attributes by upgrading the star.</t>
  </si>
  <si>
    <t>The hero can be upgraded to a higher level after rising to the star, and his attributes will be improved more when upgrading.</t>
  </si>
  <si>
    <t>When the magic tank of the demons is full, they will use their special skills.\n\n                                                 Click continue&gt;&gt;&gt;</t>
  </si>
  <si>
    <t>That is great! Now we have successfully cleaned up all the monsters near the castle.</t>
  </si>
  <si>
    <t>Now we can start making battle items.</t>
  </si>
  <si>
    <t>Before the battle begins, we can configure the battle items.\n\n                                                 Click continue&gt;&gt;&gt;</t>
  </si>
  <si>
    <t>When it's your turn to act in combat, you can use the battle items.\n\n                                                  Click continue&gt;&gt;&gt;</t>
  </si>
  <si>
    <t>The troops carried by heroes will greatly affect their performance in battle.</t>
  </si>
  <si>
    <t>We can allocate troops for each hero, and the troops can provide the hero with attack, defense, life and critical chance bonus.</t>
  </si>
  <si>
    <t>Ho...Ga......Ah.Ah...Hoo...</t>
  </si>
  <si>
    <t>It said that not long ago, the forest was invaded by a mysterious force, causing many creatures to lose their nature and attack humans.</t>
  </si>
  <si>
    <t>The magic elements here are chaotic and full of fury.</t>
  </si>
  <si>
    <t>Be careful, everyone. Let's go.</t>
  </si>
  <si>
    <t>Apart from a bunch of violent monsters, there seems to be no meaningful discovery along the way.</t>
  </si>
  <si>
    <t>I can feel the magic elements in the air become more chaotic. There must be something we don't know.</t>
  </si>
  <si>
    <t>There is a camp ahead. Let's go there and see if we can find new clues.</t>
  </si>
  <si>
    <t>After we build the arena, we can challenge others and win their resources.</t>
  </si>
  <si>
    <t>The arena has been set up and can be challenged.</t>
  </si>
  <si>
    <t>You can spend a small amount of food looking for new challengers.</t>
  </si>
  <si>
    <t>Some commanders have formed alliances to develop together. Let's get to know.</t>
  </si>
  <si>
    <t>If you are interested in the alliance, you can click to join them and submit the application to the president.</t>
  </si>
  <si>
    <t>I feel the smell of some undead.</t>
  </si>
  <si>
    <t>What's going on?</t>
  </si>
  <si>
    <t>Let's send the undead back to where they should go.</t>
  </si>
  <si>
    <t>I hope this desert will be peaceful again.</t>
  </si>
  <si>
    <t>When I meet these evil believers again, I will teach them a lesson.</t>
  </si>
  <si>
    <t>Commander, the operation of the castle is now completely stable.</t>
  </si>
  <si>
    <t>We can send scouts to explore all parts of the continent. We should be able to find more resources available.</t>
  </si>
  <si>
    <t>Scouts will send back the latest exploration information in time, which will be invalid after a certain period of time.</t>
  </si>
  <si>
    <t>Pay attention to it from time to time. You can send troops to collect resources.</t>
  </si>
  <si>
    <t>Who are you!? What are you doing?</t>
  </si>
  <si>
    <t>They are polluting the lake. Stop them!</t>
  </si>
  <si>
    <t>It's just the right time. Have a taste of my flame blade.</t>
  </si>
  <si>
    <t>You will be punished by the Lord if you dare to destroy the great cause of my divinity!</t>
  </si>
  <si>
    <t>I don't know if we'll be punished, but I know you're going to die! Hey, look this, Flame Chopping!</t>
  </si>
  <si>
    <t>These evil cultists finally got their due trial.</t>
  </si>
  <si>
    <t>It shouldn't be so simple. We can follow this lead to continue the investigation.</t>
  </si>
  <si>
    <t>In front of me is stark Bay. I joined the Kingdom frontier army here. Now ……</t>
  </si>
  <si>
    <t>Someone's coming. Watch out!</t>
  </si>
  <si>
    <t>Is it a good thing done by Shadow Sect? Don't worry, we'll clean monsters guys up.</t>
  </si>
  <si>
    <t>Thank you for your generous help. I heard you are want going to royal city of sauran, is it?</t>
  </si>
  <si>
    <t>That's right. What can I do for you?</t>
  </si>
  <si>
    <t>I see. Thanks for your advice. We'll think about it carefully.</t>
  </si>
  <si>
    <t>It's so cold here. I feel like I might freeze at any time.</t>
  </si>
  <si>
    <t>Holy Light warms the body. Amy, would you like to come.</t>
  </si>
  <si>
    <t>Hurry up. I can't even hold the knife for a while.</t>
  </si>
  <si>
    <t>Well, don't let down your guard. Let's go.</t>
  </si>
  <si>
    <t>I didn't expect there were so many monsters here, some of which I had never seen before.</t>
  </si>
  <si>
    <t>These monsters are very irascible, and even the rats that are not usually aggressive become so fierce.</t>
  </si>
  <si>
    <t>We may also meet these heretics again. Be careful, Everyone!</t>
  </si>
  <si>
    <t>The canyon was unexpectedly quiet, and even the monsters could not be seen.</t>
  </si>
  <si>
    <t>It's not normal to be too quiet. Don't be careless.</t>
  </si>
  <si>
    <t>There's something coming up ahead. Be careful. Get ready to fight!</t>
  </si>
  <si>
    <t>What I've done, I feel like I can't control myself at all.</t>
  </si>
  <si>
    <t>You are under the control of the evil curse. The people who control you should be among the heretics just now. They have been wiped out by us, so their curse has failed.</t>
  </si>
  <si>
    <t>If don't have you, I can't imagine what I will be like in the end. Thank you for your help.</t>
  </si>
  <si>
    <t>Are you going to royal city of sauran? There are a lot of monsters in the outskirts of the city. You'd better just not rush.</t>
  </si>
  <si>
    <t>Well, I've already guessed what you're going to say. It looks like we're going to make another detour.</t>
  </si>
  <si>
    <t>There are a lot of monsters here also. We can only clear them all the way.</t>
  </si>
  <si>
    <t>This shadow sect is really hateful. Do they want to destroy the world?</t>
  </si>
  <si>
    <t>It is not clear what their purpose is, but this extreme possibility is not ruled out.</t>
  </si>
  <si>
    <t>We are about to enter the Darrow Mountains. The terrain is complex, we should always pay attention to whether there are enemies in ambush.</t>
  </si>
  <si>
    <t>Don't worry. With my scouts, enemies can't hide under their Hawk Eyes.</t>
  </si>
  <si>
    <t>OK, let's go.</t>
  </si>
  <si>
    <t>恶龙肆虐，危害人间。\n索兰王国遭遇太古火龙率领魔物军团入侵，王国军民顽强抵抗，无奈魔物铺天盖地，索兰军节节败退，国土沦陷。</t>
  </si>
  <si>
    <t>这一日，魔物大军攻至王城，国王诺顿率领王国精锐军进行着最后的抵抗。</t>
  </si>
  <si>
    <t>陛下，魔物军团已经攻到王城脚下，我们无路可退了。</t>
  </si>
  <si>
    <t>陛下，凯恩斯誓死与您同在。</t>
  </si>
  <si>
    <t>愿神明保佑您和您的子民，陛下。</t>
  </si>
  <si>
    <t>莱斯利，去准备传送法阵。凯恩斯，兰登，随我迎战。</t>
  </si>
  <si>
    <t>国王诺顿：魔物们，受死吧！</t>
  </si>
  <si>
    <t>人类，汝等还想要垂死挣扎吗？</t>
  </si>
  <si>
    <t>恶龙，你入侵我的家园，残害我的子民，今日不是你死就是我亡！</t>
  </si>
  <si>
    <t>Evil dragon, you invade my home and injure my people. I will fight you to the death.</t>
    <phoneticPr fontId="6" type="noConversion"/>
  </si>
  <si>
    <t>说得好，但这毫无意义！就让吾见识一下汝等有多少能耐吧。</t>
  </si>
  <si>
    <t>太古火龙：凡人，接受汝等的命运吧！</t>
  </si>
  <si>
    <t>Dragon: Mortal, Accept the fate.</t>
    <phoneticPr fontId="6" type="noConversion"/>
  </si>
  <si>
    <t>太古火龙：汝等的攻击真是虚弱无力。</t>
  </si>
  <si>
    <t>Dragon: Your attack is too weak.</t>
    <phoneticPr fontId="6" type="noConversion"/>
  </si>
  <si>
    <t>凯恩斯！兰登！</t>
  </si>
  <si>
    <t>国王诺顿：全军进攻！</t>
  </si>
  <si>
    <t>Norton: All Out Attack!</t>
    <phoneticPr fontId="6" type="noConversion"/>
  </si>
  <si>
    <t>到此为止了，凡人！</t>
  </si>
  <si>
    <t>敌人太强了！莱斯利，启动法阵，快逃！</t>
  </si>
  <si>
    <t>The enemy is too strong! Leslie, start the array, Run!</t>
    <phoneticPr fontId="6" type="noConversion"/>
  </si>
  <si>
    <t>陛下，撑住！法阵马上就启动了！</t>
  </si>
  <si>
    <t>　索兰军英勇奋战，但被魔物首领太古火龙一举击溃，国王诺顿、大将军凯恩斯、大主教兰登生死不明。\n\n　最后关头，宫廷法师莱斯利开启传送法阵，带着部分精锐军团逃出生天。</t>
  </si>
  <si>
    <t>The sauran army fought bravely, but was defeated by the leader of the demon, the ancient fire dragon. King Norton, general Keynes and archbishop Langdon's life and death were unknown.\n\nAt the last moment, Leslie, the court mage, opened the portal and escaped with some troops.</t>
    <phoneticPr fontId="6" type="noConversion"/>
  </si>
  <si>
    <t>法阵启动成功，我们逃出来了！</t>
  </si>
  <si>
    <t>国王陛下、将军和大主教似乎都没能逃出来。</t>
  </si>
  <si>
    <t>这可真是糟糕透了，现在怎么办？</t>
  </si>
  <si>
    <t>这里很危险，周围有不少魔物聚集，我们还是先离开再说吧。</t>
  </si>
  <si>
    <t>索兰王国边境</t>
  </si>
  <si>
    <t>指挥官，后方还有一批魔物在追踪我们。消灭掉它们，我们就能脱离追击了。</t>
  </si>
  <si>
    <t>士兵们，列队，准备战斗。</t>
  </si>
  <si>
    <t>一次消除4个相同元素的方块，可以形成龙盾\n\n                                                 点击继续 &gt; &gt; &gt;</t>
  </si>
  <si>
    <t>点击龙盾可以引爆四周的方块\n\n                                                 点击继续 &gt; &gt; &gt;</t>
  </si>
  <si>
    <t>一次消除5个相同元素的方块，可以形成能量宝石\n\n                                                 点击继续 &gt; &gt; &gt;</t>
  </si>
  <si>
    <t>点击能量宝石可以一次消除表盘上所有相同元素的方块\n\n                                                 点击继续 &gt; &gt; &gt;</t>
  </si>
  <si>
    <t>战斗打得不错，指挥官，可以告诉我你的名字吗？</t>
  </si>
  <si>
    <t>打开取名界面</t>
  </si>
  <si>
    <t>原来是{n}阁下，很高兴认识您，指挥官。</t>
  </si>
  <si>
    <t>{n}, Nice to meet you, commander.</t>
    <phoneticPr fontId="6" type="noConversion"/>
  </si>
  <si>
    <t>现在国王陛下生死未知，我们得想办法另谋出路了。</t>
  </si>
  <si>
    <t>击退魔物追兵后，众人商议一番，决定逃离已被魔物占领的索兰王国，南下寻找重整旗鼓的机会。</t>
  </si>
  <si>
    <t>经过长途跋涉，索兰军众人来到了南方肥沃的亚拉平原。</t>
  </si>
  <si>
    <t>指挥官，我们的斥候在前方发现了一座城堡，附近的村落看起来废弃已久，但要塞完好，没有任何人活动的迹象。</t>
  </si>
  <si>
    <t>看来我们的运气还不算太差，想要什么就来了什么。当然，要是没有那些魔物会更好。</t>
  </si>
  <si>
    <t>所有人进驻城堡，就地扎营！</t>
  </si>
  <si>
    <t>一座古老的城堡，现在已经被我们占领了。</t>
  </si>
  <si>
    <t>早上好，指挥官阁下。\n我的法师部队已经把城堡内外全部仔细的检查了一遍，这座城堡完全可以作为我们重建的大本营。</t>
  </si>
  <si>
    <t>现在的首要任务，就是把各种基础设施建设起来。下面我会为您一一讲解，请跟我来吧。</t>
  </si>
  <si>
    <t>城堡中有许多空地，可以用来建造各种基础设施。</t>
  </si>
  <si>
    <t>首先，我们需要矿石来扩建城堡。</t>
  </si>
  <si>
    <t>矿石可以用来建造和升级建筑，训练英雄则需要食物。</t>
  </si>
  <si>
    <t>我们需要地方来存放矿石和食物，建造一个仓库吧</t>
  </si>
  <si>
    <t>We need a place to store iron and food. Build a warehouse.</t>
    <phoneticPr fontId="6" type="noConversion"/>
  </si>
  <si>
    <t>仓库已经建成了，现在我们去收获资源吧。</t>
  </si>
  <si>
    <t>就是这样，有了足够的资源才能把城堡发展壮大。</t>
  </si>
  <si>
    <t>法师们在城堡右侧建立了一座召唤之门，它可以帮我们召唤到一些失散的英雄和军队。</t>
  </si>
  <si>
    <t>The mages built a Summon Gate on the right side of the castle. It can help us summon some lost heroes and troops.</t>
    <phoneticPr fontId="6" type="noConversion"/>
  </si>
  <si>
    <t>走，我们去看看吧。</t>
  </si>
  <si>
    <t>召唤之门有动静，应该是感应到了我们的人，快召唤一下试试。</t>
  </si>
  <si>
    <t>欢迎归队，维隆卡。</t>
  </si>
  <si>
    <t>莱斯利！艾米！没想到能再见到你们，真是太好了。</t>
  </si>
  <si>
    <t>指挥官，你的运气不错，维隆卡是我们军团的圣骑士队长，她很擅长战场救治。</t>
  </si>
  <si>
    <t>Your luck is good, Commander. Veronica is the leader of our paladins. She is very good at battlefield treatment.</t>
    <phoneticPr fontId="6" type="noConversion"/>
  </si>
  <si>
    <t>嗨，各位，待会有空再聊吧，城外有个大家伙来找麻烦了。</t>
  </si>
  <si>
    <t>一条蓝龙正在攻击城堡大门。</t>
  </si>
  <si>
    <t>A Blue Dragon is attacking the gate of the castle.</t>
    <phoneticPr fontId="6" type="noConversion"/>
  </si>
  <si>
    <t>敌人生命条旁边的数字表示敌人发动攻击的剩余回合数。\n\n                                                 点击继续 &gt; &gt; &gt;</t>
  </si>
  <si>
    <t>快移动方块，向敌人发起进攻吧。\n\n                                                 点击继续 &gt; &gt; &gt;</t>
  </si>
  <si>
    <t>看来，这条蓝龙就是这座城堡之前破败的最大原因了。</t>
  </si>
  <si>
    <t>现在这个威胁已经被我们解决掉了。</t>
  </si>
  <si>
    <t>召唤之门好像又有动静了，我们过去看看。</t>
  </si>
  <si>
    <t>有了城堡的后勤做保障，我们也是时候重新展开征途了。</t>
  </si>
  <si>
    <t>首先我们要把城堡附近剩下的怪物清理干净，这样才能安心发展。</t>
  </si>
  <si>
    <t>靠近城堡的怪物巢穴已经被清理掉，我们可以把城堡领地扩大一些了。</t>
  </si>
  <si>
    <t>升级主城可以扩大城堡领地范围，获得更大的建造空间。</t>
  </si>
  <si>
    <t>现在我们有更多的空地来建造新建筑了。</t>
  </si>
  <si>
    <t>每当我们击败敌人时，都可以得到人口和其他战利品，有了人口就可以训练新的英雄！</t>
  </si>
  <si>
    <t>让我们来把刚刚获得的人口训练成新的英雄！</t>
  </si>
  <si>
    <t>要训练英雄，必须先建造一个训练营</t>
  </si>
  <si>
    <t>We need to build a training camp.</t>
    <phoneticPr fontId="6" type="noConversion"/>
  </si>
  <si>
    <t>建造完成，开始训练英雄吧。</t>
  </si>
  <si>
    <t>Building Complete. Now start training Heroes.</t>
    <phoneticPr fontId="6" type="noConversion"/>
  </si>
  <si>
    <t>让我们来把新英雄替换到队伍中</t>
  </si>
  <si>
    <t>拥有一支强大的队伍是取得胜利的关键！</t>
  </si>
  <si>
    <t>现在我们来给英雄升级吧。</t>
  </si>
  <si>
    <t>接下来我们给英雄进行升星，升星可以大幅度提高英雄的基础属性。</t>
  </si>
  <si>
    <t>升星需要消耗4个同星级、同属性的英雄。\n\n                                                 点击继续 &gt; &gt; &gt;</t>
  </si>
  <si>
    <t>To upgrade a star, you need to consume 4 heroes of the same star level and element.\n\n                                                 Click continue&gt;&gt;&gt;</t>
    <phoneticPr fontId="6" type="noConversion"/>
  </si>
  <si>
    <t>英雄升星后，可以升到更高的等级，升级时的属性提升更多。</t>
  </si>
  <si>
    <t>当怪物的魔力槽蓄满时，它们会使用自己的特殊技能。\n\n                                                 点击继续 &gt; &gt; &gt;</t>
  </si>
  <si>
    <t>太棒了！现在我们已经成功清理掉了城堡附近的所有怪物。</t>
  </si>
  <si>
    <t>随着征途的展开，我们将会遇到众多的魔物和敌人，为此我们要尽早开始储备战争物资。</t>
  </si>
  <si>
    <t>As the journey unfolds, we will encounter many monsters and enemies. Therefore, we should start to reserve war materials as soon as possible.</t>
    <phoneticPr fontId="1" type="noConversion"/>
  </si>
  <si>
    <t>让我们来建造一座工坊，它可以制造出强大的战斗道具，帮助我们战胜敌人。</t>
  </si>
  <si>
    <t>Let's build a workshop. It can be create powerful combat props to help us defeat the enemy.</t>
    <phoneticPr fontId="6" type="noConversion"/>
  </si>
  <si>
    <t>现在我们可以开始制作战斗道具了。</t>
  </si>
  <si>
    <t>斥候们在迷雾森林发现了很多生产资源，但森林里魔物众多，我们需要清理一番才能顺利的收集资源。</t>
  </si>
  <si>
    <t>Scouts found a lot of production resources in the Mist Forest, but there are many monsters in the forest. We need to clean their up to collect resources smoothly.</t>
    <phoneticPr fontId="1" type="noConversion"/>
  </si>
  <si>
    <t>在战斗开始前，我们可以把战斗道具配置到道具栏中。\n\n                                                 点击继续 &gt; &gt; &gt;</t>
  </si>
  <si>
    <t>在战斗中轮到我方行动时，可以点击道具栏使用道具。\n\n                                                 点击继续 &gt; &gt; &gt;</t>
  </si>
  <si>
    <t>英雄所携带的部队，会大幅度影响英雄在战斗中的表现。</t>
    <phoneticPr fontId="6" type="noConversion"/>
  </si>
  <si>
    <t>我们可以为每一位英雄配置适合他们的部队，部队可以给英雄提供攻击、防御、生命和暴击机率加成。</t>
  </si>
  <si>
    <t>嘎…啊……吼吼……吼</t>
  </si>
  <si>
    <t>Ga... Ah... HoHo... Hooo</t>
    <phoneticPr fontId="1" type="noConversion"/>
  </si>
  <si>
    <t>大家伙，你还想……等等，它好像是在跟我们说话？</t>
  </si>
  <si>
    <t>Big guy, you still want to... \nWait, does it seem to be talking to us?</t>
    <phoneticPr fontId="1" type="noConversion"/>
  </si>
  <si>
    <t>它说它已经恢复清醒了，不要再打它了。</t>
  </si>
  <si>
    <t>He said he was back to his senses. Don't hit him again.</t>
    <phoneticPr fontId="1" type="noConversion"/>
  </si>
  <si>
    <t>吼嘎…吼……啊啊…吼…</t>
  </si>
  <si>
    <t>它说，前不久森林被一股神秘力量入侵，导致很多生物迷失了本性，才会对人类发起攻击。</t>
  </si>
  <si>
    <t>这股力量似乎是从利斯山脉那边传过来的，它让我们小心。</t>
  </si>
  <si>
    <t>This force seems to have come from the other side of the Liss Mountains. It lets us be careful.</t>
    <phoneticPr fontId="1" type="noConversion"/>
  </si>
  <si>
    <t>看来有必要往利斯山脉走一趟，如果真的有危险，我们也可以尽早处理。</t>
  </si>
  <si>
    <t>It seems necessary to go to the Liss Mountains. If there is any danger, we can deal with it as soon as possible.</t>
    <phoneticPr fontId="1" type="noConversion"/>
  </si>
  <si>
    <t>这里的魔法元素很混乱，充满了狂暴的气息。</t>
  </si>
  <si>
    <t>大家都小心一点，我们出发吧。</t>
  </si>
  <si>
    <t>除了一堆狂暴的魔物，我们这一路似乎并没有什么有意义的发现。</t>
  </si>
  <si>
    <t>我能感觉到空气中的魔法元素变得更加混乱了，肯定有一些我们不知道的事情发生了。</t>
  </si>
  <si>
    <t>前方有一个营地，我们去那里看看能否发现新的线索。</t>
  </si>
  <si>
    <t>城堡左侧的空地已经清理出来了，我们可以在那里建一座角斗场。</t>
  </si>
  <si>
    <t>The space on the left side of the castle has been cleared. We can build a arena there.</t>
    <phoneticPr fontId="6" type="noConversion"/>
  </si>
  <si>
    <t>建立角斗场后，我们就可以向其他的指挥官发起竞技挑战，赢得他们的资源储备。</t>
  </si>
  <si>
    <t>竞技场已经建立完成，接下来就可以寻找对手进行挑战了。</t>
  </si>
  <si>
    <t>找到对手后可以立刻挑战。如果对当前对手不满意，您可以花费少量食物重新寻找对手。</t>
  </si>
  <si>
    <t>站住，你们是什么……咦，您是索兰王国首席宫廷法师莱斯利大人吧？</t>
  </si>
  <si>
    <t>Stop, who are you... \nEh, are you Leslie, the chief court mage of the kingdom of sauran?</t>
    <phoneticPr fontId="1" type="noConversion"/>
  </si>
  <si>
    <t>正是在下。</t>
  </si>
  <si>
    <t>That's right.</t>
    <phoneticPr fontId="1" type="noConversion"/>
  </si>
  <si>
    <t>不好意思，欢迎来到流沙营地。</t>
  </si>
  <si>
    <t>Sorry, welcome to QuickSand Camp.</t>
    <phoneticPr fontId="1" type="noConversion"/>
  </si>
  <si>
    <t>这一路过来，路上全是狂暴的魔物，你们知道是怎么回事吗？</t>
  </si>
  <si>
    <t>All the way here is full of violent monsters. Do you know what's going on?</t>
    <phoneticPr fontId="1" type="noConversion"/>
  </si>
  <si>
    <t>最近有一个叫暗影教派的邪教，在四处对散布邪恶的诅咒，附近的魔物已经全部被他们弄得狂性大发。</t>
  </si>
  <si>
    <t>Recently, there is a cult called Shadow Sect, spreading evil curses everywhere. All the nearby monster have been polluted by their curses.</t>
    <phoneticPr fontId="1" type="noConversion"/>
  </si>
  <si>
    <t>我们的人手不足，营地安全受到了严重威胁，不知各位大人能否帮忙清理这些魔物？</t>
  </si>
  <si>
    <t>We are short of manpower and the security of the camp is seriously threatened. I wonder if your Excellency can help to clean up these monsters?</t>
    <phoneticPr fontId="1" type="noConversion"/>
  </si>
  <si>
    <t>交给我们吧，我绝不允许这些魔物伤害人类。</t>
  </si>
  <si>
    <t>Don't worry, We will never allow these monsters to hurt people.</t>
    <phoneticPr fontId="1" type="noConversion"/>
  </si>
  <si>
    <t>感谢各位大人出手相助，暗影教派前一段时间已经离开这里，往西北方的沙漠地带去了。</t>
  </si>
  <si>
    <t>Thank you for your help. Shadow Sect has left here for the desert area in the northwest.</t>
    <phoneticPr fontId="1" type="noConversion"/>
  </si>
  <si>
    <t>如果要追查他们的线索，可以往西北方走。</t>
  </si>
  <si>
    <t>If you want to trace their clues, you can go to the northwest.</t>
    <phoneticPr fontId="1" type="noConversion"/>
  </si>
  <si>
    <t>谢谢你们提供的情报，我们这就出发了。</t>
  </si>
  <si>
    <t>Thank you for your information. Let's go!</t>
    <phoneticPr fontId="1" type="noConversion"/>
  </si>
  <si>
    <t>祝各位大人好运！</t>
  </si>
  <si>
    <t>Good luck, your Excellency!</t>
    <phoneticPr fontId="1" type="noConversion"/>
  </si>
  <si>
    <t>Guide/dialogTxt/50300</t>
  </si>
  <si>
    <t>经过这段时间的竞技场交流，有指挥官组建了一些联盟，招集同伴一起共同发展，我们也去看看吧。</t>
  </si>
  <si>
    <t>Guide/dialogTxt/50304</t>
  </si>
  <si>
    <t>如果觉得对联盟满意，可以点击加入，向会长提交入盟申请。</t>
  </si>
  <si>
    <t>我感受到了一些亡灵的气息。</t>
  </si>
  <si>
    <t>怎么回事？</t>
  </si>
  <si>
    <t>看来，这个暗影教派不光对活着的生物下手，连死去的亡者也没有放过，还真是不择手段。</t>
  </si>
  <si>
    <t>It seems that this Shadow Sect not only deals with living creatures, but also the dead. It's really unscrupulous.</t>
    <phoneticPr fontId="1" type="noConversion"/>
  </si>
  <si>
    <t>让我们把这些亡灵送回它们该去的地方吧。</t>
  </si>
  <si>
    <t>逝去的亡魂啊，你们已经不再属于这个世界，安息吧！</t>
  </si>
  <si>
    <t>The dead soul, you are no longer part of the world. Rest in peace!</t>
    <phoneticPr fontId="1" type="noConversion"/>
  </si>
  <si>
    <t>希望这片沙漠能就此恢复宁静。</t>
  </si>
  <si>
    <t>下次再碰到这些邪教徒，我要让他们好看。</t>
  </si>
  <si>
    <t>Guide/dialogTxt/50400</t>
  </si>
  <si>
    <t>指挥官阁下，城堡的运作现在已经完全稳定下来了。</t>
  </si>
  <si>
    <t>Guide/dialogTxt/50401</t>
  </si>
  <si>
    <t>我们可以派出斥候去探索大陆各处的情况，应该能找到更多可用的资源。</t>
  </si>
  <si>
    <t>Guide/dialogTxt/50403</t>
  </si>
  <si>
    <t>斥候们会及时发回最新的探索情报，这些情报超过一定时间就会失效。</t>
  </si>
  <si>
    <t>Guide/dialogTxt/50404</t>
  </si>
  <si>
    <t>建议您时常关注一下，以便尽早派出部队回收资源。</t>
  </si>
  <si>
    <t>什么人！？你们在干什么？</t>
  </si>
  <si>
    <t>敢和暗影神教做对的人，都没有好下场！</t>
  </si>
  <si>
    <t>Who dare to be oppose with Shadow Cult will come to no good end.</t>
    <phoneticPr fontId="1" type="noConversion"/>
  </si>
  <si>
    <t>他们在污染湖水，快阻止他们！</t>
  </si>
  <si>
    <t>来得正好，尝尝我火焰之刃的味道吧。</t>
  </si>
  <si>
    <t>竟敢破坏我神教的伟大事业，你们会受到主的惩罚的！</t>
  </si>
  <si>
    <t>我们会不会被惩罚我不知道，但我知道你马上就要完蛋了！看招，火焰斩！</t>
  </si>
  <si>
    <t>这些罪恶的邪教徒终于得到了应有的审判。</t>
  </si>
  <si>
    <t>事情应该没有这么简单，我们可以顺着这条线索继续调查。</t>
  </si>
  <si>
    <t>前面就是斯达克海湾了，当初我就是在这里加入王国边防军，也不知道现在……</t>
  </si>
  <si>
    <t>有人过来了，注意警戒！</t>
  </si>
  <si>
    <t>救命，有人指挥魔物入侵海湾，很多人被困在码头，随时有生命危险，帮帮我们！</t>
  </si>
  <si>
    <t>Help! Some people are commanding the monsters to invade the bay. Many people are trapped in the dock. Their lives are in danger at any time. Help us!</t>
    <phoneticPr fontId="1" type="noConversion"/>
  </si>
  <si>
    <t>又是邪教徒干的好事吗？放心吧，我们会把这些家伙清理干净的。</t>
  </si>
  <si>
    <t>感谢诸位大人的慷慨相助，听说你们要前往索兰王城，是吗？</t>
  </si>
  <si>
    <t>正是如此，不知阁下有何指教？</t>
  </si>
  <si>
    <t>现在直通王城的路途上盘踞着大量邪恶魔物，非常危险，要前往王城，我建议从霜晶山脉绕行。</t>
  </si>
  <si>
    <t>Now there are a lot of evil monsters on the way to the royal city, It's very dangerous. If you must want to go, I suggest you take a detour from the Frost Crystal Mountains.</t>
    <phoneticPr fontId="1" type="noConversion"/>
  </si>
  <si>
    <t>原来如此，多谢指教，我们会慎重考虑的。</t>
  </si>
  <si>
    <t>这里真冷，我感觉我可能随时会被冻僵。</t>
  </si>
  <si>
    <t>圣光术能让身体暖和起来，艾米，你要不要来一下。</t>
  </si>
  <si>
    <t>快点快点，再等一会儿我连刀都要拿不动了。</t>
  </si>
  <si>
    <t>好了，不要放松警惕，我们出发了。</t>
  </si>
  <si>
    <t>没想到这里也出现了这么多魔物，有一些我以前从来没有见过。</t>
  </si>
  <si>
    <t>这些魔物都很暴躁，连平时毫无攻击性的老鼠都变得如此凶猛了。</t>
  </si>
  <si>
    <t>看来又是暗影教派做的，连这这种万年冰封的无人地区都要散布诅咒，他们到底想做什么？</t>
  </si>
  <si>
    <t>It seems that the shadow sect did it again. Even this kind of ice capped and uninhabited area needs to spread curses. What are they want to do?</t>
    <phoneticPr fontId="1" type="noConversion"/>
  </si>
  <si>
    <t>我们有可能还会遇到这些异教徒，大家小心一点。</t>
  </si>
  <si>
    <t>这个峡谷里面倒是意外的很安静，连魔物都没怎么看到。</t>
  </si>
  <si>
    <t>太安静反而有些不正常，别大意。</t>
  </si>
  <si>
    <t>前方有什么东西过来了，小心，准备战斗！</t>
  </si>
  <si>
    <t>发现……目标，抓住……他们……！！！</t>
  </si>
  <si>
    <t>Find...Target..., Catch...Them...!!!</t>
    <phoneticPr fontId="1" type="noConversion"/>
  </si>
  <si>
    <t>我都做了些什么，我感觉似乎完全无法控制自己。</t>
  </si>
  <si>
    <t>你被邪恶的诅咒控制了神智，控制你的人应该就在刚才那批邪教徒里，已经被我们消灭了，所以他们的诅咒也失效了。</t>
  </si>
  <si>
    <t>原来如此，我都不敢想象这样下去，我最后会变成什么样子，感谢各位的救命之恩。</t>
  </si>
  <si>
    <t>你们要去索兰王城吗？王城郊外如今有大量魔物盘踞，你们最好不要贸然闯过去。</t>
  </si>
  <si>
    <t>好吧好吧，我已经猜到你会说什么了，看来我们要再次绕路了。</t>
  </si>
  <si>
    <t>这边的魔物数量也不少，我们只能一路清理过去了。</t>
  </si>
  <si>
    <t>这个暗影教派真可恶，他们是想毁灭世界么。</t>
  </si>
  <si>
    <t>现在还不清楚他们的目的，但不排除有这种极端可能。</t>
  </si>
  <si>
    <t>走吧，先解决掉这些魔物再说。</t>
  </si>
  <si>
    <t>Let's finish off these monsters first.</t>
    <phoneticPr fontId="1" type="noConversion"/>
  </si>
  <si>
    <t>我们即将进入达隆山脉了，山区地形复杂，要时刻注意是否有敌人埋伏。</t>
  </si>
  <si>
    <t>放心吧，我的斥候们可不是摆设，周围任何风吹草动都瞒不过他们的鹰眼术。</t>
  </si>
  <si>
    <t>好，我们出发吧。</t>
  </si>
  <si>
    <t>英雄的&lt;color=#00b0f0&gt;法力满格&lt;/color&gt;后，可点击施放&lt;color=#00b050&gt;特殊技能&lt;/color&gt;</t>
  </si>
  <si>
    <t>漂亮！让我们继续消灭掉剩下的那一只。</t>
  </si>
  <si>
    <t>打开取名界面，玩家自行取名</t>
  </si>
  <si>
    <t>神迹之地有许多空地，可以用来建造各种建筑。</t>
  </si>
  <si>
    <t>扩建神迹之地需要矿石，\n我们先建造一个&lt;color=#FF3300&gt;矿场&lt;/color&gt;。</t>
  </si>
  <si>
    <t>矿场可以生产&lt;color=#00b0f0&gt;矿石&lt;/color&gt;,\n矿石可以用来建造和升级建筑。</t>
  </si>
  <si>
    <t>矿石需要地方来存放，\n建造一个&lt;color=#FF3300&gt;矿石仓库&lt;/color&gt;吧。</t>
  </si>
  <si>
    <t>矿石仓库可以提高基地的&lt;color=#00b0f0&gt;矿石容量上限&lt;/color&gt;</t>
  </si>
  <si>
    <t>仓库建造完毕，我们可以收取矿石了。</t>
  </si>
  <si>
    <t>我们可以用新收取的矿石建造其他建筑，\n来建造一座&lt;color=#FF3300&gt;房屋&lt;/color&gt;吧。</t>
  </si>
  <si>
    <t>房屋可以提高基地的&lt;color=#00b0f0&gt;人口容量上限&lt;/color&gt;</t>
  </si>
  <si>
    <t>敌人生命条左侧的数字，\n表示敌人&lt;color=#FF3300&gt;发动攻击&lt;/color&gt;的&lt;color=#00b0f0&gt;剩余回合数&lt;/color&gt;。</t>
  </si>
  <si>
    <t>在战斗中，&lt;color=#00B050&gt;元素属性&lt;/color&gt;会影响\n你的攻击所造成的&lt;color=#FF3300&gt;伤害&lt;/color&gt;</t>
  </si>
  <si>
    <t>&lt;color=#00B0F0&gt;冰属性&lt;/color&gt;被&lt;color=#00B050&gt;自然属性&lt;/color&gt;所克制，\n因此冰属性攻击造成的伤害会&lt;color=#00B0F0&gt;减半&lt;/color&gt;。</t>
  </si>
  <si>
    <t>而&lt;color=#FF3300&gt;火属性&lt;/color&gt;克制&lt;color=#00B050&gt;自然属性&lt;/color&gt;，\n因此火属性攻击造成的伤害会&lt;color=#FF3300&gt;加倍&lt;/color&gt;。</t>
  </si>
  <si>
    <t>　好了，现在让我们利用这个技巧来快速的击败敌人吧。</t>
  </si>
  <si>
    <t>神迹之地周围的魔物已经被清理掉，我们可以把领地扩大一些了。</t>
  </si>
  <si>
    <t>让我们来把刚刚获得的人口训练成英雄！</t>
  </si>
  <si>
    <t>要训练英雄，必须先建造一座&lt;color=#FF3300&gt;训练营&lt;/color&gt;</t>
  </si>
  <si>
    <t>训练营可以为你&lt;color=#00b0f0&gt;训练新的英雄&lt;/color&gt;，\n训练营的&lt;color=#FF3300&gt;等级越高&lt;/color&gt;，可以选择的&lt;color=#00B050&gt;训练方式越多&lt;/color&gt;。</t>
  </si>
  <si>
    <t>建造完成，开始训练。</t>
  </si>
  <si>
    <t>&lt;color=#00b0f0&gt;训练方式&lt;/color&gt;要通过&lt;color=#FF3300&gt;研究&lt;/color&gt;来&lt;color=#00B050&gt;解锁&lt;/color&gt;。</t>
  </si>
  <si>
    <t>每个英雄会有不同的&lt;color=#FF3300&gt;特殊技能&lt;/color&gt;，\n特殊技能可以在英雄&lt;color=#00B050&gt;升级、升阶&lt;/color&gt;时&lt;color=#00b0f0&gt;提升等级&lt;/color&gt;。</t>
  </si>
  <si>
    <t>让我们来把&lt;color=#FF3300&gt;新英雄&lt;/color&gt;替换到队伍中</t>
  </si>
  <si>
    <t>新英雄&lt;color=#FF3300&gt;“南娜”&lt;/color&gt;的技能可以为所有英雄&lt;color=#00B050&gt;恢复生命&lt;/color&gt;，记得善用她的技能。</t>
  </si>
  <si>
    <t>&lt;color=#00B050&gt;升级英雄&lt;/color&gt;可以提高他们的&lt;color=#FF3300&gt;战斗力&lt;/color&gt;。</t>
  </si>
  <si>
    <t>选择其他英雄作为陪练，\n他们将会成为升级英雄的&lt;color=#00b0f0&gt;经验&lt;/color&gt;而被&lt;color=#00B050&gt;消耗掉&lt;/color&gt;。</t>
  </si>
  <si>
    <t>升级需要&lt;color=#FF3300&gt;消耗&lt;/color&gt;一些&lt;color=#00b0f0&gt;食物&lt;/color&gt;，\n英雄等级越高，陪练英雄越多，消耗食物越多。</t>
  </si>
  <si>
    <t>英雄升阶需要消耗&lt;color=#00B050&gt;升级道具&lt;/color&gt;和一些&lt;color=#00b0f0&gt;食物&lt;/color&gt;</t>
  </si>
  <si>
    <t>升阶完成后，英雄的&lt;color=#00B050&gt;基础属性&lt;/color&gt;和&lt;color=#FF3300&gt;技能&lt;/color&gt;都会\n得到提升，并且可以升到&lt;color=#00b0f0&gt;更高的等级&lt;/color&gt;。</t>
  </si>
  <si>
    <t>当怪物的&lt;color=#00b0f0&gt;法力槽蓄满&lt;/color&gt;时，\n它们会使用自己的&lt;color=#FF3300&gt;特殊技能&lt;/color&gt;。</t>
  </si>
  <si>
    <t>点击开始建造&lt;color=#FF3300&gt;工坊&lt;/color&gt;</t>
  </si>
  <si>
    <t>工坊可以制作出强大的&lt;color=#00b0f0&gt;战斗道具&lt;/color&gt;</t>
  </si>
  <si>
    <t>工坊建造完成，我们可以开始制作战斗道具了。</t>
  </si>
  <si>
    <t>制造道具前要先进行&lt;color=#00b0f0&gt;研究&lt;/color&gt;</t>
  </si>
  <si>
    <t>战斗开始前，我们可以把&lt;color=#FF3300&gt;战斗道具&lt;/color&gt;配置到&lt;color=#00B050&gt;道具栏&lt;/color&gt;</t>
  </si>
  <si>
    <t>在战斗中，轮到我方行动时，\n可以点击&lt;color=#00B050&gt;道具栏&lt;/color&gt;使用&lt;color=#FF3300&gt;战斗道具&lt;/color&gt;。</t>
  </si>
  <si>
    <t>英雄受到伤害后，可以使用生命药水来回复。</t>
  </si>
  <si>
    <t>现在可以更换新的神器，提高英雄属性。</t>
  </si>
  <si>
    <t/>
  </si>
  <si>
    <t>Guide/dialogTxt/</t>
  </si>
  <si>
    <t>Guide/arrowTxt/</t>
  </si>
  <si>
    <t>Guide/arrowTxt/</t>
    <phoneticPr fontId="5" type="noConversion"/>
  </si>
  <si>
    <t>Guide/dialogTxt/106</t>
  </si>
  <si>
    <t>Guide/dialogTxt/503</t>
  </si>
  <si>
    <t>Guide/dialogTxt/507</t>
  </si>
  <si>
    <t>Guide/dialogTxt/508</t>
  </si>
  <si>
    <t>Guide/dialogTxt/10202</t>
  </si>
  <si>
    <t>Guide/dialogTxt/10301</t>
  </si>
  <si>
    <t>Guide/dialogTxt/10501</t>
  </si>
  <si>
    <t>Guide/dialogTxt/30105</t>
  </si>
  <si>
    <t>Guide/dialogTxt/30107</t>
  </si>
  <si>
    <t>Guide/dialogTxt/30108</t>
  </si>
  <si>
    <t>Guide/dialogTxt/30110</t>
  </si>
  <si>
    <t>Guide/dialogTxt/30203</t>
  </si>
  <si>
    <t>Guide/dialogTxt/30401</t>
  </si>
  <si>
    <t>Guide/dialogTxt/30402</t>
  </si>
  <si>
    <t>Guide/dialogTxt/30502</t>
  </si>
  <si>
    <t>Guide/dialogTxt/30601</t>
  </si>
  <si>
    <t>Guide/dialogTxt/30707</t>
  </si>
  <si>
    <t>Guide/dialogTxt/30709</t>
  </si>
  <si>
    <t>Guide/dialogTxt/30800</t>
  </si>
  <si>
    <t>Guide/dialogTxt/30804</t>
  </si>
  <si>
    <t>Guide/dialogTxt/30807</t>
  </si>
  <si>
    <t>Guide/dialogTxt/31000</t>
  </si>
  <si>
    <t>Guide/dialogTxt/31106</t>
  </si>
  <si>
    <t>Guide/dialogTxt/31206</t>
  </si>
  <si>
    <t>Guide/dialogTxt/40201</t>
  </si>
  <si>
    <t>Guide/dialogTxt/40202</t>
  </si>
  <si>
    <t>Guide/dialogTxt/40303</t>
  </si>
  <si>
    <t>Guide/dialogTxt/40409</t>
  </si>
  <si>
    <t>Guide/dialogTxt/40412</t>
  </si>
  <si>
    <t>Guide/dialogTxt/40601</t>
  </si>
  <si>
    <r>
      <t>&lt;color=#00B0F0&gt;</t>
    </r>
    <r>
      <rPr>
        <sz val="9"/>
        <color theme="1"/>
        <rFont val="宋体"/>
        <family val="3"/>
        <charset val="134"/>
      </rPr>
      <t>冰屬性</t>
    </r>
    <r>
      <rPr>
        <sz val="9"/>
        <color theme="1"/>
        <rFont val="Verdana"/>
        <family val="2"/>
      </rPr>
      <t>&lt;/color&gt;</t>
    </r>
    <r>
      <rPr>
        <sz val="9"/>
        <color theme="1"/>
        <rFont val="宋体"/>
        <family val="3"/>
        <charset val="134"/>
      </rPr>
      <t>被</t>
    </r>
    <r>
      <rPr>
        <sz val="9"/>
        <color theme="1"/>
        <rFont val="Verdana"/>
        <family val="2"/>
      </rPr>
      <t>&lt;color=#00B050&gt;</t>
    </r>
    <r>
      <rPr>
        <sz val="9"/>
        <color theme="1"/>
        <rFont val="宋体"/>
        <family val="3"/>
        <charset val="134"/>
      </rPr>
      <t>自然屬性</t>
    </r>
    <r>
      <rPr>
        <sz val="9"/>
        <color theme="1"/>
        <rFont val="Verdana"/>
        <family val="2"/>
      </rPr>
      <t>&lt;/color&gt;</t>
    </r>
    <r>
      <rPr>
        <sz val="9"/>
        <color theme="1"/>
        <rFont val="宋体"/>
        <family val="3"/>
        <charset val="134"/>
      </rPr>
      <t>所克制，</t>
    </r>
    <r>
      <rPr>
        <sz val="9"/>
        <color theme="1"/>
        <rFont val="Verdana"/>
        <family val="2"/>
      </rPr>
      <t>\n</t>
    </r>
    <r>
      <rPr>
        <sz val="9"/>
        <color theme="1"/>
        <rFont val="宋体"/>
        <family val="3"/>
        <charset val="134"/>
      </rPr>
      <t>因此冰屬性攻擊造成的傷害會</t>
    </r>
    <r>
      <rPr>
        <sz val="9"/>
        <color theme="1"/>
        <rFont val="Verdana"/>
        <family val="2"/>
      </rPr>
      <t>&lt;color=#00B0F0&gt;</t>
    </r>
    <r>
      <rPr>
        <sz val="9"/>
        <color theme="1"/>
        <rFont val="宋体"/>
        <family val="3"/>
        <charset val="134"/>
      </rPr>
      <t>減半</t>
    </r>
    <r>
      <rPr>
        <sz val="9"/>
        <color theme="1"/>
        <rFont val="Verdana"/>
        <family val="2"/>
      </rPr>
      <t>&lt;/color&gt;</t>
    </r>
    <r>
      <rPr>
        <sz val="9"/>
        <color theme="1"/>
        <rFont val="宋体"/>
        <family val="3"/>
        <charset val="134"/>
      </rPr>
      <t>。</t>
    </r>
  </si>
  <si>
    <r>
      <t>&lt;color=#00b0f0&gt;</t>
    </r>
    <r>
      <rPr>
        <sz val="9"/>
        <color theme="1"/>
        <rFont val="宋体"/>
        <family val="3"/>
        <charset val="134"/>
      </rPr>
      <t>訓練方式</t>
    </r>
    <r>
      <rPr>
        <sz val="9"/>
        <color theme="1"/>
        <rFont val="Verdana"/>
        <family val="2"/>
      </rPr>
      <t>&lt;/color&gt;</t>
    </r>
    <r>
      <rPr>
        <sz val="9"/>
        <color theme="1"/>
        <rFont val="宋体"/>
        <family val="3"/>
        <charset val="134"/>
      </rPr>
      <t>要通過</t>
    </r>
    <r>
      <rPr>
        <sz val="9"/>
        <color theme="1"/>
        <rFont val="Verdana"/>
        <family val="2"/>
      </rPr>
      <t>&lt;color=#FF3300&gt;</t>
    </r>
    <r>
      <rPr>
        <sz val="9"/>
        <color theme="1"/>
        <rFont val="宋体"/>
        <family val="3"/>
        <charset val="134"/>
      </rPr>
      <t>研究</t>
    </r>
    <r>
      <rPr>
        <sz val="9"/>
        <color theme="1"/>
        <rFont val="Verdana"/>
        <family val="2"/>
      </rPr>
      <t>&lt;/color&gt;</t>
    </r>
    <r>
      <rPr>
        <sz val="9"/>
        <color theme="1"/>
        <rFont val="宋体"/>
        <family val="3"/>
        <charset val="134"/>
      </rPr>
      <t>來</t>
    </r>
    <r>
      <rPr>
        <sz val="9"/>
        <color theme="1"/>
        <rFont val="Verdana"/>
        <family val="2"/>
      </rPr>
      <t>&lt;color=#00B050&gt;</t>
    </r>
    <r>
      <rPr>
        <sz val="9"/>
        <color theme="1"/>
        <rFont val="宋体"/>
        <family val="3"/>
        <charset val="134"/>
      </rPr>
      <t>解鎖</t>
    </r>
    <r>
      <rPr>
        <sz val="9"/>
        <color theme="1"/>
        <rFont val="Verdana"/>
        <family val="2"/>
      </rPr>
      <t>&lt;/color&gt;</t>
    </r>
    <r>
      <rPr>
        <sz val="9"/>
        <color theme="1"/>
        <rFont val="宋体"/>
        <family val="3"/>
        <charset val="134"/>
      </rPr>
      <t>。</t>
    </r>
  </si>
  <si>
    <r>
      <t>&lt;color=#00B050&gt;</t>
    </r>
    <r>
      <rPr>
        <sz val="9"/>
        <color theme="1"/>
        <rFont val="宋体"/>
        <family val="3"/>
        <charset val="134"/>
      </rPr>
      <t>升級英雄</t>
    </r>
    <r>
      <rPr>
        <sz val="9"/>
        <color theme="1"/>
        <rFont val="Verdana"/>
        <family val="2"/>
      </rPr>
      <t>&lt;/color&gt;</t>
    </r>
    <r>
      <rPr>
        <sz val="9"/>
        <color theme="1"/>
        <rFont val="宋体"/>
        <family val="3"/>
        <charset val="134"/>
      </rPr>
      <t>可以提高他們的</t>
    </r>
    <r>
      <rPr>
        <sz val="9"/>
        <color theme="1"/>
        <rFont val="Verdana"/>
        <family val="2"/>
      </rPr>
      <t>&lt;color=#FF3300&gt;</t>
    </r>
    <r>
      <rPr>
        <sz val="9"/>
        <color theme="1"/>
        <rFont val="宋体"/>
        <family val="3"/>
        <charset val="134"/>
      </rPr>
      <t>戰鬥力</t>
    </r>
    <r>
      <rPr>
        <sz val="9"/>
        <color theme="1"/>
        <rFont val="Verdana"/>
        <family val="2"/>
      </rPr>
      <t>&lt;/color&gt;</t>
    </r>
    <r>
      <rPr>
        <sz val="9"/>
        <color theme="1"/>
        <rFont val="宋体"/>
        <family val="3"/>
        <charset val="134"/>
      </rPr>
      <t>。</t>
    </r>
  </si>
  <si>
    <t>英雄受到傷害後，可以使用生命藥水來回復。</t>
  </si>
  <si>
    <t>Story/content/</t>
  </si>
  <si>
    <t>Guide/arrowTxt/40410</t>
    <phoneticPr fontId="1" type="noConversion"/>
  </si>
  <si>
    <t>诸神的黄昏来临，神界大战，硝烟四起。</t>
  </si>
  <si>
    <t>终于，魔物军团攻破了彩虹桥的守卫，冲进了诸神领地。</t>
  </si>
  <si>
    <t>托尔#肮脏不堪的魔物，居然入侵了神界……</t>
  </si>
  <si>
    <t>海拉#托尔，今天就让你尝尝我魔物军团的厉害！</t>
  </si>
  <si>
    <t>托尔#神界土地岂能让这些魔物玷污！芙蕾雅、弗雷、尼奥尔德，一起消灭它们！</t>
  </si>
  <si>
    <t>尼奥尔德#尝尝海啸的滋味吧！</t>
  </si>
  <si>
    <t>托尔#你的魔物军团真是不堪一击。</t>
  </si>
  <si>
    <t>海拉#只是些炮灰而已，别那么得意，接下来有惊喜哦。</t>
  </si>
  <si>
    <t>海拉#芬里尔，该你出场了！</t>
  </si>
  <si>
    <t>一个巨大的身影从海拉身后浮现出来</t>
  </si>
  <si>
    <t>托尔#什么？芬里尔！你居然把它给放出来了！</t>
  </si>
  <si>
    <t>芬里尔#嗷呜！…………</t>
  </si>
  <si>
    <t>芬里尔狂啸一声，向众人发起了攻击。</t>
  </si>
  <si>
    <t>托尔#靠一头畜生就想打败我吗？真可笑。\n全力攻击！</t>
  </si>
  <si>
    <t>芬里尔#吼吼！\n嗷呜！……………………</t>
  </si>
  <si>
    <t>弗雷#托尔！</t>
  </si>
  <si>
    <t>弗雷#可恶的狼崽子！看招！</t>
  </si>
  <si>
    <t>海拉#神族最强勇士，也不过如此。</t>
  </si>
  <si>
    <t>海拉#你们呢，还不打算投降吗？</t>
  </si>
  <si>
    <t>芙蕾雅#托尔居然败了。</t>
  </si>
  <si>
    <t>尼奥尔德#居然用如此卑鄙的手段，接受大海的愤怒吧！</t>
  </si>
  <si>
    <t>海拉#哼，最强的托尔都被打败了，你们又算得了什么，尝尝我的死亡之力！</t>
  </si>
  <si>
    <t>　海拉率领魔物军团击败神界勇士托尔，攻破了神界最后的防线。\n\n　诸神军团被打成一盘散沙，被迫各自为战，神界一片狼藉。</t>
  </si>
  <si>
    <t>　芙蕾雅很清楚，神界大势已去，落败只不过只是时间问题，于是她招来了自己女武神军团麾下最强的5位女武神。</t>
  </si>
  <si>
    <t>芙蕾雅#莱娜斯。</t>
  </si>
  <si>
    <t>莱娜斯#在，芙蕾雅大人。</t>
  </si>
  <si>
    <t>芙蕾雅#我们曾经在人界开辟了一块神迹之地，将其用神力庇护起来，那里沉睡着奥丁大人亲自选中的命运之子。</t>
  </si>
  <si>
    <t>莱娜斯#您是想说……</t>
  </si>
  <si>
    <t>芙蕾雅#神界大势已去，你们现在的任务就是离开神界，去神迹之地，唤醒命运之子。</t>
  </si>
  <si>
    <t>芙蕾雅#这是命运罗盘，奥丁大人用来指挥神族军队的神器，你们将这件神器交给命运之子并辅佐于他。这位神使能带领你们复兴神界的荣光。</t>
  </si>
  <si>
    <t>芙蕾雅将命运罗盘交给了莱娜斯</t>
  </si>
  <si>
    <t>莱娜斯#芙蕾雅大人，您不和我们一起走吗？</t>
  </si>
  <si>
    <t>芙蕾雅#抱歉，我……\n虽然失败已经注定，但神族的荣耀不可放弃，我岂能容忍这些魔物在神界肆虐。</t>
  </si>
  <si>
    <t>芙蕾雅#我和女武神军团会拦住那些入侵的魔物，你们找机会尽快离开。</t>
  </si>
  <si>
    <t>　在芙蕾雅和女武神军团的掩护之下，五位女武神带着复兴神族的使命离开了即将毁灭的神界。</t>
  </si>
  <si>
    <t>　人界，神迹之地\n　女武神们唤醒了沉睡的命运之子。</t>
  </si>
  <si>
    <t>莱娜斯#　事情就是这样，神使大人。这是芙蕾雅大人让我交给您的命运罗盘。</t>
  </si>
  <si>
    <t>莱娜斯#　眼下有一批魔物跟着我们追击到了神迹之地，我们必须先消灭它们，战斗的指挥就拜托您了。</t>
  </si>
  <si>
    <t>　魔物们发起了攻击</t>
  </si>
  <si>
    <t>莱娜斯#　战斗打得很不错。</t>
  </si>
  <si>
    <t>梅丽雅#　神使大人，您刚才的指挥真是太棒了。</t>
  </si>
  <si>
    <t>莱娜斯#　说起来，我们都还不知道您的名字，可否告诉我们呢？</t>
  </si>
  <si>
    <t>莱娜斯#　原来是{n}大人，以后您就是我们的最高指挥官，请带领我们前进吧。</t>
  </si>
  <si>
    <t>一番战斗后，追击到神迹之地的魔物被肃清了</t>
  </si>
  <si>
    <t>莱娜斯#　早上好，神使大人。\n　魔物追兵已经全部清剿完毕，我们一起来看看神迹之地的建设计划吧。</t>
  </si>
  <si>
    <t>莎琳#　莱娜斯和梅丽雅在城堡右侧建造了一座召唤之门，它可以帮我们搜寻和召唤英灵。</t>
  </si>
  <si>
    <t>莎琳#　走，我们去看看吧。</t>
  </si>
  <si>
    <t>莱娜斯#　召唤之门有动静，应该是感应到了英灵的波动，快召唤一下试试。</t>
  </si>
  <si>
    <t>莱娜斯#　安德瓦里，你从洛基那跑出来了？</t>
  </si>
  <si>
    <t>安德瓦里#　别提了，神界毁得差不多了，洛基自身难保，我不跑等死么。</t>
  </si>
  <si>
    <t>莎琳#　紧急情况，城外有个大家伙来找麻烦了。</t>
  </si>
  <si>
    <t>莎琳#　咦，这不是安德瓦里吗？正好，你有事做了。</t>
  </si>
  <si>
    <t>安德瓦里#　刚刚才逃出战场，现在又让我上战场，为何我的命运这么悲惨。</t>
  </si>
  <si>
    <t>一条巨大的蛇妖向神迹之地发起了攻击</t>
  </si>
  <si>
    <t>梅丽雅#　真是个强大的敌人。</t>
  </si>
  <si>
    <t>莱娜斯#　但还是被我们解决掉了。</t>
  </si>
  <si>
    <t>莱娜斯#　召唤之门好像又有动静了，我们过去看看。</t>
  </si>
  <si>
    <t>莱娜斯#　神使大人，芙蕾雅大人的神迹水晶坠落在了神迹之地外的平原上。</t>
  </si>
  <si>
    <t>莱娜斯#　贝格尔米尔的巨人军团正在寻找，我们必须赶在这些巨人之前夺回神迹水晶。</t>
  </si>
  <si>
    <t>莱娜斯#　我们需要驻守在神迹之地，就让其他英灵随您出征吧。</t>
  </si>
  <si>
    <t>贝格尔米尔#　没想到神族居然在人界留了后手，失策了，撤退！</t>
  </si>
  <si>
    <t>贝格尔米尔逃走了</t>
  </si>
  <si>
    <t>莱娜斯#　跑得真快，算了，这次就先放过你们。</t>
  </si>
  <si>
    <t>梅丽雅#　太棒了！现在我们已经成功清理掉了城堡附近的所有怪物。</t>
  </si>
  <si>
    <t>莱娜斯#　随着征途的展开，我们将会遇到更多的魔物和敌人，为此我们要尽早开始储备战争物资。</t>
  </si>
  <si>
    <t>莱娜斯#　让我们来建造一座工坊，它可以制造出强大的战斗道具，帮助我们战胜敌人。</t>
  </si>
  <si>
    <t>莱娜斯#　斥候们在迷雾森林发现了一只想要进攻神迹之地的精灵军队，我们必须先发制人，击退他们。</t>
  </si>
  <si>
    <t>莱娜斯#　附近的村落周围常有大量野兽出没，我们可以猎杀这些野兽来保护村落安全，同时还能补充神迹之地的食物库存。</t>
  </si>
  <si>
    <t>莱娜斯#　有了这些新鲜的猎物，短时间内应该不用为食物发愁了。</t>
  </si>
  <si>
    <t>莱娜斯#　我们在北方山脉中发现了一座矿洞，也许我们可以去收集一些矿石。</t>
  </si>
  <si>
    <t>莱娜斯#　看来这座矿洞已经荒废很久了，居然有这么多魔物盘踞在里面。</t>
  </si>
  <si>
    <t>莱娜斯#　好消息是，矿洞里收集到的矿石也很多，够我们用一阵子了。</t>
  </si>
  <si>
    <t>莱娜斯#　前面有一片战场废墟，看起来刚结束战斗不久，里面应该有不少有用的资源。</t>
  </si>
  <si>
    <t>莱娜斯#　不过，要小心一点，里面有魔物出没。</t>
  </si>
  <si>
    <t>莱娜斯#　也许下次我们还可以来这里扫荡一番，应该会有不错的收获。</t>
  </si>
  <si>
    <t>莱娜斯#　希莱海岸的港口有流窜的黑暗佣兵团在作恶，那里的居民需要我们的帮助。</t>
  </si>
  <si>
    <t>莱娜斯#　港口的危机解除了，有不少人希望能加入我们，神迹之地的实力要更壮大了。</t>
  </si>
  <si>
    <t>莱娜斯#　黑暗佣兵团又出现了，这次必须让他们得到深刻的教训。</t>
  </si>
  <si>
    <t>莱娜斯#　这次有更多人希望加入我们，他们会成为神迹之地重要的战力补充。</t>
  </si>
  <si>
    <t>莱娜斯#　一座古老的城市废墟，里面游荡着各种亡灵和魔物。</t>
  </si>
  <si>
    <t>莱娜斯#　正好，来一场实战练兵吧。</t>
  </si>
  <si>
    <t>莱娜斯#　在战斗中磨练出来的队伍，才能击败更强大的敌人。</t>
  </si>
  <si>
    <t>莱娜斯#　神迹水晶感应到了一座古老的神殿废墟，也许我们能在里面找到一些有用的东西。</t>
  </si>
  <si>
    <t>莱娜斯#　这些盗贼和密探真是无孔不入，还好我们及时发现并阻止了他们。</t>
  </si>
  <si>
    <t>莱娜斯#　没想到神殿地下还有巨大的隐藏空间，我们必须仔细搜索一番。</t>
  </si>
  <si>
    <t>莱娜斯#　这次找到了不少好东西，我们要好好利用起来。</t>
  </si>
  <si>
    <t>莱娜斯#　巨人军团奴役了大量的侏儒和矮人帮它们采集制造战争道具的材料。</t>
  </si>
  <si>
    <t>莱娜斯#　我们必须破坏它们的采集行动。</t>
  </si>
  <si>
    <t>莱娜斯#　这里的材料还真不少，把这些带回去，工坊就可以开工了。</t>
  </si>
  <si>
    <t>莱娜斯#　上次破坏采集行动似乎并没有对巨人军团造成太大影响，看来我们是时候再去扫荡一番了。</t>
  </si>
  <si>
    <t>莱娜斯#　这次的材料品质高了不少，可以用来制造一些珍贵的道具了。</t>
  </si>
  <si>
    <t>莱娜斯#　黑暗森林中会孕育出富含魔力的宝石。</t>
  </si>
  <si>
    <t>莱娜斯#　收集这些宝石能加快神迹之地的发展，但要小心埋伏在森林里的魔物。</t>
  </si>
  <si>
    <t>莱娜斯#　这些魔物收集了不少宝石，正好替我们省去了麻烦。</t>
  </si>
  <si>
    <t>莱娜斯#　我们找到了黑暗森林深处新的可探索地带。</t>
  </si>
  <si>
    <t>莱娜斯#　这次的收获很不错，时常来这里探索一番，应该能找到更多的宝石。</t>
  </si>
  <si>
    <t>Story/content/10100</t>
  </si>
  <si>
    <t>Story/content/10101</t>
  </si>
  <si>
    <t>Story/content/10202</t>
  </si>
  <si>
    <t>Story/content/10204</t>
  </si>
  <si>
    <t>Story/content/10205</t>
  </si>
  <si>
    <t>Story/content/10301</t>
  </si>
  <si>
    <t>Story/content/20102</t>
  </si>
  <si>
    <t>Story/content/20104</t>
  </si>
  <si>
    <t>Story/content/20105</t>
  </si>
  <si>
    <t>Story/content/20106</t>
  </si>
  <si>
    <t>Story/content/20108</t>
  </si>
  <si>
    <t>Story/content/20109</t>
  </si>
  <si>
    <t>Story/content/20110</t>
  </si>
  <si>
    <t>Story/content/20201</t>
  </si>
  <si>
    <t>Story/content/20301</t>
  </si>
  <si>
    <t>Story/content/20304</t>
  </si>
  <si>
    <t>Story/content/20305</t>
  </si>
  <si>
    <t>Story/content/30102</t>
  </si>
  <si>
    <t>Story/content/30103</t>
  </si>
  <si>
    <t>Story/content/30105</t>
  </si>
  <si>
    <t>Story/content/30107</t>
  </si>
  <si>
    <t>Story/content/30201</t>
  </si>
  <si>
    <t>Story/content/40100</t>
  </si>
  <si>
    <t>Story/content/40101</t>
  </si>
  <si>
    <t>Story/content/40104</t>
  </si>
  <si>
    <t>Story/content/40106</t>
  </si>
  <si>
    <t>Story/content/40107</t>
  </si>
  <si>
    <t>Story/content/40108</t>
  </si>
  <si>
    <t>Story/content/40109</t>
  </si>
  <si>
    <t>Story/content/40110</t>
  </si>
  <si>
    <t>Story/content/40111</t>
  </si>
  <si>
    <t>Story/content/40112</t>
  </si>
  <si>
    <t>Story/content/40113</t>
  </si>
  <si>
    <t>Story/content/40114</t>
  </si>
  <si>
    <t>Story/content/40200</t>
  </si>
  <si>
    <t>Story/content/50100</t>
  </si>
  <si>
    <t>Story/content/50202</t>
  </si>
  <si>
    <t>Story/content/50203</t>
  </si>
  <si>
    <t>Story/content/50204</t>
  </si>
  <si>
    <t>Story/content/50303</t>
  </si>
  <si>
    <t>Story/content/50304</t>
  </si>
  <si>
    <t>Story/content/50305</t>
  </si>
  <si>
    <t>Story/content/60102</t>
  </si>
  <si>
    <t>Story/content/1010100</t>
  </si>
  <si>
    <t>Story/content/1010102</t>
  </si>
  <si>
    <t>Story/content/1060101</t>
  </si>
  <si>
    <t>Story/content/1060102</t>
  </si>
  <si>
    <t>Story/content/1060104</t>
  </si>
  <si>
    <t>Story/content/2010102</t>
  </si>
  <si>
    <t>Story/content/2010103</t>
  </si>
  <si>
    <t>Story/content/2010105</t>
  </si>
  <si>
    <t>Story/content/2010106</t>
  </si>
  <si>
    <t>Story/content/2010107</t>
  </si>
  <si>
    <t>Story/content/2010108</t>
  </si>
  <si>
    <t>Story/content/2020102</t>
  </si>
  <si>
    <t>Story/content/2020103</t>
  </si>
  <si>
    <t>Story/content/2020104</t>
  </si>
  <si>
    <t>Story/content/2040101</t>
  </si>
  <si>
    <t>Story/content/2040102</t>
  </si>
  <si>
    <t>Story/content/2040103</t>
  </si>
  <si>
    <t>Story/content/4010101</t>
  </si>
  <si>
    <t>Story/content/4010102</t>
  </si>
  <si>
    <t>Story/content/4010104</t>
  </si>
  <si>
    <t>Story/content/4020102</t>
  </si>
  <si>
    <t>Story/content/4020103</t>
  </si>
  <si>
    <t>Story/content/4020104</t>
  </si>
  <si>
    <t>Story/content/4040101</t>
  </si>
  <si>
    <t>Story/content/100010102</t>
  </si>
  <si>
    <t>Story/content/100010202</t>
  </si>
  <si>
    <t>Story/content/100060102</t>
  </si>
  <si>
    <t>Story/content/100060202</t>
  </si>
  <si>
    <t>Story/content/100060203</t>
  </si>
  <si>
    <t>Story/content/100110102</t>
  </si>
  <si>
    <t>Story/content/100110103</t>
  </si>
  <si>
    <t>Story/content/100110202</t>
  </si>
  <si>
    <t>Story/content/100160102</t>
  </si>
  <si>
    <t>Story/content/100160202</t>
  </si>
  <si>
    <t>Story/content/100170102</t>
  </si>
  <si>
    <t>Story/content/100170202</t>
  </si>
  <si>
    <t>Story/content/100210102</t>
  </si>
  <si>
    <t>Story/content/100210103</t>
  </si>
  <si>
    <t>Story/content/100210202</t>
  </si>
  <si>
    <t>Story/content/100260102</t>
  </si>
  <si>
    <t>Story/content/100260202</t>
  </si>
  <si>
    <t>Story/content/100270102</t>
  </si>
  <si>
    <t>Story/content/100270202</t>
  </si>
  <si>
    <t>Story/content/100310102</t>
  </si>
  <si>
    <t>Story/content/100310103</t>
  </si>
  <si>
    <t>Story/content/100310202</t>
  </si>
  <si>
    <t>Story/content/100320102</t>
  </si>
  <si>
    <t>Story/content/100320202</t>
  </si>
  <si>
    <t>Story/content/100360102</t>
  </si>
  <si>
    <t>Story/content/100360103</t>
  </si>
  <si>
    <t>Story/content/100360202</t>
  </si>
  <si>
    <t>Story/content/100370102</t>
  </si>
  <si>
    <t>Story/content/100370202</t>
  </si>
  <si>
    <t>諸神的黃昏來臨，神界大戰，硝煙四起。</t>
  </si>
  <si>
    <t>終於，魔物軍團攻破了彩虹橋的守衛，沖進了諸神領地。</t>
  </si>
  <si>
    <r>
      <t>托爾</t>
    </r>
    <r>
      <rPr>
        <sz val="9"/>
        <color theme="1"/>
        <rFont val="Verdana"/>
        <family val="2"/>
      </rPr>
      <t>#</t>
    </r>
    <r>
      <rPr>
        <sz val="9"/>
        <color theme="1"/>
        <rFont val="宋体"/>
        <family val="3"/>
        <charset val="134"/>
      </rPr>
      <t>骯髒不堪的魔物，居然入侵了神界</t>
    </r>
    <r>
      <rPr>
        <sz val="9"/>
        <color theme="1"/>
        <rFont val="Verdana"/>
        <family val="2"/>
      </rPr>
      <t>……</t>
    </r>
  </si>
  <si>
    <r>
      <t>海拉</t>
    </r>
    <r>
      <rPr>
        <sz val="9"/>
        <color theme="1"/>
        <rFont val="Verdana"/>
        <family val="2"/>
      </rPr>
      <t>#</t>
    </r>
    <r>
      <rPr>
        <sz val="9"/>
        <color theme="1"/>
        <rFont val="宋体"/>
        <family val="3"/>
        <charset val="134"/>
      </rPr>
      <t>托爾，今天就讓你嘗嘗我魔物軍團的厲害！</t>
    </r>
  </si>
  <si>
    <r>
      <t>托爾</t>
    </r>
    <r>
      <rPr>
        <sz val="9"/>
        <color theme="1"/>
        <rFont val="Verdana"/>
        <family val="2"/>
      </rPr>
      <t>#</t>
    </r>
    <r>
      <rPr>
        <sz val="9"/>
        <color theme="1"/>
        <rFont val="宋体"/>
        <family val="3"/>
        <charset val="134"/>
      </rPr>
      <t>神界土地豈能讓這些魔物玷污！芙蕾雅、弗雷、尼奧爾德，一起消滅它們！</t>
    </r>
  </si>
  <si>
    <r>
      <t>尼奧爾德</t>
    </r>
    <r>
      <rPr>
        <sz val="9"/>
        <color theme="1"/>
        <rFont val="Verdana"/>
        <family val="2"/>
      </rPr>
      <t>#</t>
    </r>
    <r>
      <rPr>
        <sz val="9"/>
        <color theme="1"/>
        <rFont val="宋体"/>
        <family val="3"/>
        <charset val="134"/>
      </rPr>
      <t>嘗嘗海嘯的滋味吧！</t>
    </r>
  </si>
  <si>
    <t>托爾#你的魔物軍團真是不堪一擊。</t>
  </si>
  <si>
    <t>海拉#只是些炮灰而已，別那麼得意，接下來有驚喜哦。</t>
  </si>
  <si>
    <t>海拉#芬里爾，該你出場了！</t>
  </si>
  <si>
    <t>一個巨大的身影從海拉身後浮現出來</t>
  </si>
  <si>
    <t>托爾#什麼？芬里爾！你居然把它給放出來了！</t>
  </si>
  <si>
    <t>芬里爾#嗷嗚！…………</t>
  </si>
  <si>
    <t>芬里爾狂嘯一聲，向眾人發起了攻擊。</t>
  </si>
  <si>
    <r>
      <t>托爾</t>
    </r>
    <r>
      <rPr>
        <sz val="9"/>
        <color theme="1"/>
        <rFont val="Verdana"/>
        <family val="2"/>
      </rPr>
      <t>#</t>
    </r>
    <r>
      <rPr>
        <sz val="9"/>
        <color theme="1"/>
        <rFont val="宋体"/>
        <family val="3"/>
        <charset val="134"/>
      </rPr>
      <t>靠一頭畜生就想打敗我嗎？真可笑。</t>
    </r>
    <r>
      <rPr>
        <sz val="9"/>
        <color theme="1"/>
        <rFont val="Verdana"/>
        <family val="2"/>
      </rPr>
      <t>\n</t>
    </r>
    <r>
      <rPr>
        <sz val="9"/>
        <color theme="1"/>
        <rFont val="宋体"/>
        <family val="3"/>
        <charset val="134"/>
      </rPr>
      <t>全力攻擊！</t>
    </r>
  </si>
  <si>
    <t>芬里爾#吼吼！\n嗷嗚！……………………</t>
  </si>
  <si>
    <t>弗雷#托爾！</t>
  </si>
  <si>
    <r>
      <t>弗雷</t>
    </r>
    <r>
      <rPr>
        <sz val="9"/>
        <color theme="1"/>
        <rFont val="Verdana"/>
        <family val="2"/>
      </rPr>
      <t>#</t>
    </r>
    <r>
      <rPr>
        <sz val="9"/>
        <color theme="1"/>
        <rFont val="宋体"/>
        <family val="3"/>
        <charset val="134"/>
      </rPr>
      <t>可惡的狼崽子！看招！</t>
    </r>
  </si>
  <si>
    <r>
      <t>海拉</t>
    </r>
    <r>
      <rPr>
        <sz val="9"/>
        <color theme="1"/>
        <rFont val="Verdana"/>
        <family val="2"/>
      </rPr>
      <t>#</t>
    </r>
    <r>
      <rPr>
        <sz val="9"/>
        <color theme="1"/>
        <rFont val="宋体"/>
        <family val="3"/>
        <charset val="134"/>
      </rPr>
      <t>神族最強勇士，也不過如此。</t>
    </r>
  </si>
  <si>
    <t>海拉#你們呢，還不打算投降嗎？</t>
  </si>
  <si>
    <r>
      <t>芙蕾雅</t>
    </r>
    <r>
      <rPr>
        <sz val="9"/>
        <color theme="1"/>
        <rFont val="Verdana"/>
        <family val="2"/>
      </rPr>
      <t>#</t>
    </r>
    <r>
      <rPr>
        <sz val="9"/>
        <color theme="1"/>
        <rFont val="宋体"/>
        <family val="3"/>
        <charset val="134"/>
      </rPr>
      <t>托爾居然敗了。</t>
    </r>
  </si>
  <si>
    <t>尼奧爾德#居然用如此卑鄙的手段，接受大海的憤怒吧！</t>
  </si>
  <si>
    <r>
      <t>海拉</t>
    </r>
    <r>
      <rPr>
        <sz val="9"/>
        <color theme="1"/>
        <rFont val="Verdana"/>
        <family val="2"/>
      </rPr>
      <t>#</t>
    </r>
    <r>
      <rPr>
        <sz val="9"/>
        <color theme="1"/>
        <rFont val="宋体"/>
        <family val="3"/>
        <charset val="134"/>
      </rPr>
      <t>哼，最強的托爾都被打敗了，你們又算得了什麼，嘗嘗我的死亡之力！</t>
    </r>
  </si>
  <si>
    <r>
      <t>　海拉率領魔物軍團擊敗神界勇士托爾，攻破了神界最後的防線。</t>
    </r>
    <r>
      <rPr>
        <sz val="9"/>
        <color theme="1"/>
        <rFont val="Verdana"/>
        <family val="2"/>
      </rPr>
      <t>\n\n</t>
    </r>
    <r>
      <rPr>
        <sz val="9"/>
        <color theme="1"/>
        <rFont val="宋体"/>
        <family val="3"/>
        <charset val="134"/>
      </rPr>
      <t>　諸神軍團被打成一盤散沙，被迫各自為戰，神界一片狼藉。</t>
    </r>
  </si>
  <si>
    <r>
      <t>　芙蕾雅很清楚，神界大勢已去，落敗只不過只是時間問題，於是她招來了自己女武神軍團麾下最強的</t>
    </r>
    <r>
      <rPr>
        <sz val="9"/>
        <color theme="1"/>
        <rFont val="Verdana"/>
        <family val="2"/>
      </rPr>
      <t>5</t>
    </r>
    <r>
      <rPr>
        <sz val="9"/>
        <color theme="1"/>
        <rFont val="宋体"/>
        <family val="3"/>
        <charset val="134"/>
      </rPr>
      <t>位女武神。</t>
    </r>
  </si>
  <si>
    <r>
      <t>芙蕾雅</t>
    </r>
    <r>
      <rPr>
        <sz val="9"/>
        <color theme="1"/>
        <rFont val="Verdana"/>
        <family val="2"/>
      </rPr>
      <t>#</t>
    </r>
    <r>
      <rPr>
        <sz val="9"/>
        <color theme="1"/>
        <rFont val="宋体"/>
        <family val="3"/>
        <charset val="134"/>
      </rPr>
      <t>萊娜斯。</t>
    </r>
  </si>
  <si>
    <r>
      <t>萊娜斯</t>
    </r>
    <r>
      <rPr>
        <sz val="9"/>
        <color theme="1"/>
        <rFont val="Verdana"/>
        <family val="2"/>
      </rPr>
      <t>#</t>
    </r>
    <r>
      <rPr>
        <sz val="9"/>
        <color theme="1"/>
        <rFont val="宋体"/>
        <family val="3"/>
        <charset val="134"/>
      </rPr>
      <t>在，芙蕾雅大人。</t>
    </r>
  </si>
  <si>
    <r>
      <t>芙蕾雅</t>
    </r>
    <r>
      <rPr>
        <sz val="9"/>
        <color theme="1"/>
        <rFont val="Verdana"/>
        <family val="2"/>
      </rPr>
      <t>#</t>
    </r>
    <r>
      <rPr>
        <sz val="9"/>
        <color theme="1"/>
        <rFont val="宋体"/>
        <family val="3"/>
        <charset val="134"/>
      </rPr>
      <t>我們曾經在人界開闢了一塊神跡之地，將其用神力庇護起來，那裡沉睡著奧丁大人親自選中的命運之子。</t>
    </r>
  </si>
  <si>
    <t>萊娜斯#您是想說……</t>
  </si>
  <si>
    <r>
      <t>芙蕾雅</t>
    </r>
    <r>
      <rPr>
        <sz val="9"/>
        <color theme="1"/>
        <rFont val="Verdana"/>
        <family val="2"/>
      </rPr>
      <t>#</t>
    </r>
    <r>
      <rPr>
        <sz val="9"/>
        <color theme="1"/>
        <rFont val="宋体"/>
        <family val="3"/>
        <charset val="134"/>
      </rPr>
      <t>神界大勢已去，你們現在的任務就是離開神界，去神跡之地，喚醒命運之子。</t>
    </r>
  </si>
  <si>
    <t>芙蕾雅#這是命運羅盤，奧丁大人用來指揮神族軍隊的神器，你們將這件神器交給命運之子並輔佐於他。這位神使能帶領你們復興神界的榮光。</t>
  </si>
  <si>
    <t>芙蕾雅將命運羅盤交給了萊娜斯</t>
  </si>
  <si>
    <t>萊娜斯#芙蕾雅大人，您不和我們一起走嗎？</t>
  </si>
  <si>
    <r>
      <t>芙蕾雅</t>
    </r>
    <r>
      <rPr>
        <sz val="9"/>
        <color theme="1"/>
        <rFont val="Verdana"/>
        <family val="2"/>
      </rPr>
      <t>#</t>
    </r>
    <r>
      <rPr>
        <sz val="9"/>
        <color theme="1"/>
        <rFont val="宋体"/>
        <family val="3"/>
        <charset val="134"/>
      </rPr>
      <t>抱歉，我</t>
    </r>
    <r>
      <rPr>
        <sz val="9"/>
        <color theme="1"/>
        <rFont val="Verdana"/>
        <family val="2"/>
      </rPr>
      <t>……\n</t>
    </r>
    <r>
      <rPr>
        <sz val="9"/>
        <color theme="1"/>
        <rFont val="宋体"/>
        <family val="3"/>
        <charset val="134"/>
      </rPr>
      <t>雖然失敗已經註定，但神族的榮耀不可放棄，我豈能容忍這些魔物在神界肆虐。</t>
    </r>
  </si>
  <si>
    <t>芙蕾雅#我和女武神軍團會攔住那些入侵的魔物，你們找機會儘快離開。</t>
  </si>
  <si>
    <t>　在芙蕾雅和女武神軍團的掩護之下，五位女武神帶著復興神族的使命離開了即將毀滅的神界。</t>
  </si>
  <si>
    <r>
      <t>　人界，神跡之地</t>
    </r>
    <r>
      <rPr>
        <sz val="9"/>
        <color theme="1"/>
        <rFont val="Verdana"/>
        <family val="2"/>
      </rPr>
      <t>\n</t>
    </r>
    <r>
      <rPr>
        <sz val="9"/>
        <color theme="1"/>
        <rFont val="宋体"/>
        <family val="3"/>
        <charset val="134"/>
      </rPr>
      <t>　女武神們喚醒了沉睡的命運之子。</t>
    </r>
  </si>
  <si>
    <t>萊娜斯#　事情就是這樣，神使大人。這是芙蕾雅大人讓我交給您的命運羅盤。</t>
  </si>
  <si>
    <t>萊娜斯#　眼下有一批魔物跟著我們追擊到了神跡之地，我們必須先消滅它們，戰鬥的指揮就拜託您了。</t>
  </si>
  <si>
    <t>　魔物們發起了攻擊</t>
  </si>
  <si>
    <r>
      <t>萊娜斯</t>
    </r>
    <r>
      <rPr>
        <sz val="9"/>
        <color theme="1"/>
        <rFont val="Verdana"/>
        <family val="2"/>
      </rPr>
      <t>#</t>
    </r>
    <r>
      <rPr>
        <sz val="9"/>
        <color theme="1"/>
        <rFont val="宋体"/>
        <family val="3"/>
        <charset val="134"/>
      </rPr>
      <t>　戰鬥打得很不錯。</t>
    </r>
  </si>
  <si>
    <t>梅麗雅#　神使大人，您剛才的指揮真是太棒了。</t>
  </si>
  <si>
    <r>
      <t>萊娜斯</t>
    </r>
    <r>
      <rPr>
        <sz val="9"/>
        <color theme="1"/>
        <rFont val="Verdana"/>
        <family val="2"/>
      </rPr>
      <t>#</t>
    </r>
    <r>
      <rPr>
        <sz val="9"/>
        <color theme="1"/>
        <rFont val="宋体"/>
        <family val="3"/>
        <charset val="134"/>
      </rPr>
      <t>　說起來，我們都還不知道您的名字，可否告訴我們呢？</t>
    </r>
  </si>
  <si>
    <t>萊娜斯#　原來是{n}大人，以後您就是我們的最高指揮官，請帶領我們前進吧。</t>
  </si>
  <si>
    <t>一番戰鬥後，追擊到神跡之地的魔物被肅清了</t>
  </si>
  <si>
    <r>
      <t>萊娜斯</t>
    </r>
    <r>
      <rPr>
        <sz val="9"/>
        <color theme="1"/>
        <rFont val="Verdana"/>
        <family val="2"/>
      </rPr>
      <t>#</t>
    </r>
    <r>
      <rPr>
        <sz val="9"/>
        <color theme="1"/>
        <rFont val="宋体"/>
        <family val="3"/>
        <charset val="134"/>
      </rPr>
      <t>　早上好，神使大人。</t>
    </r>
    <r>
      <rPr>
        <sz val="9"/>
        <color theme="1"/>
        <rFont val="Verdana"/>
        <family val="2"/>
      </rPr>
      <t>\n</t>
    </r>
    <r>
      <rPr>
        <sz val="9"/>
        <color theme="1"/>
        <rFont val="宋体"/>
        <family val="3"/>
        <charset val="134"/>
      </rPr>
      <t>　魔物追兵已經全部清剿完畢，我們一起來看看神跡之地的建設計畫吧。</t>
    </r>
  </si>
  <si>
    <t>莎琳#　萊娜斯和梅麗雅在城堡右側建造了一座召喚之門，它可以幫我們搜尋和召喚英靈。</t>
  </si>
  <si>
    <r>
      <t>莎琳</t>
    </r>
    <r>
      <rPr>
        <sz val="9"/>
        <color theme="1"/>
        <rFont val="Verdana"/>
        <family val="2"/>
      </rPr>
      <t>#</t>
    </r>
    <r>
      <rPr>
        <sz val="9"/>
        <color theme="1"/>
        <rFont val="宋体"/>
        <family val="3"/>
        <charset val="134"/>
      </rPr>
      <t>　走，我們去看看吧。</t>
    </r>
  </si>
  <si>
    <r>
      <t>萊娜斯</t>
    </r>
    <r>
      <rPr>
        <sz val="9"/>
        <color theme="1"/>
        <rFont val="Verdana"/>
        <family val="2"/>
      </rPr>
      <t>#</t>
    </r>
    <r>
      <rPr>
        <sz val="9"/>
        <color theme="1"/>
        <rFont val="宋体"/>
        <family val="3"/>
        <charset val="134"/>
      </rPr>
      <t>　召喚之門有動靜，應該是感應到了英靈的波動，快召喚一下試試。</t>
    </r>
  </si>
  <si>
    <r>
      <t>萊娜斯</t>
    </r>
    <r>
      <rPr>
        <sz val="9"/>
        <color theme="1"/>
        <rFont val="Verdana"/>
        <family val="2"/>
      </rPr>
      <t>#</t>
    </r>
    <r>
      <rPr>
        <sz val="9"/>
        <color theme="1"/>
        <rFont val="宋体"/>
        <family val="3"/>
        <charset val="134"/>
      </rPr>
      <t>　安德瓦裡，你從洛基那跑出來了？</t>
    </r>
  </si>
  <si>
    <t>安德瓦裡#　別提了，神界毀得差不多了，洛基自身難保，我不跑等死麼。</t>
  </si>
  <si>
    <t>莎琳#　緊急情況，城外有個大傢伙來找麻煩了。</t>
  </si>
  <si>
    <t>莎琳#　咦，這不是安德瓦裡嗎？正好，你有事做了。</t>
  </si>
  <si>
    <r>
      <t>安德瓦裡</t>
    </r>
    <r>
      <rPr>
        <sz val="9"/>
        <color theme="1"/>
        <rFont val="Verdana"/>
        <family val="2"/>
      </rPr>
      <t>#</t>
    </r>
    <r>
      <rPr>
        <sz val="9"/>
        <color theme="1"/>
        <rFont val="宋体"/>
        <family val="3"/>
        <charset val="134"/>
      </rPr>
      <t>　剛剛才逃出戰場，現在又讓我上戰場，為何我的命運這麼悲慘。</t>
    </r>
  </si>
  <si>
    <t>一條巨大的蛇妖向神跡之地發起了攻擊</t>
  </si>
  <si>
    <r>
      <t>梅麗雅</t>
    </r>
    <r>
      <rPr>
        <sz val="9"/>
        <color theme="1"/>
        <rFont val="Verdana"/>
        <family val="2"/>
      </rPr>
      <t>#</t>
    </r>
    <r>
      <rPr>
        <sz val="9"/>
        <color theme="1"/>
        <rFont val="宋体"/>
        <family val="3"/>
        <charset val="134"/>
      </rPr>
      <t>　真是個強大的敵人。</t>
    </r>
  </si>
  <si>
    <r>
      <t>萊娜斯</t>
    </r>
    <r>
      <rPr>
        <sz val="9"/>
        <color theme="1"/>
        <rFont val="Verdana"/>
        <family val="2"/>
      </rPr>
      <t>#</t>
    </r>
    <r>
      <rPr>
        <sz val="9"/>
        <color theme="1"/>
        <rFont val="宋体"/>
        <family val="3"/>
        <charset val="134"/>
      </rPr>
      <t>　但還是被我們解決掉了。</t>
    </r>
  </si>
  <si>
    <t>萊娜斯#　召喚之門好像又有動靜了，我們過去看看。</t>
  </si>
  <si>
    <r>
      <t>萊娜斯</t>
    </r>
    <r>
      <rPr>
        <sz val="9"/>
        <color theme="1"/>
        <rFont val="Verdana"/>
        <family val="2"/>
      </rPr>
      <t>#</t>
    </r>
    <r>
      <rPr>
        <sz val="9"/>
        <color theme="1"/>
        <rFont val="宋体"/>
        <family val="3"/>
        <charset val="134"/>
      </rPr>
      <t>　神使大人，芙蕾雅大人的神跡水晶墜落在了神跡之地外的平原上。</t>
    </r>
  </si>
  <si>
    <t>萊娜斯#　貝格爾米爾的巨人軍團正在尋找，我們必須趕在這些巨人之前奪回神跡水晶。</t>
  </si>
  <si>
    <t>萊娜斯#　我們需要駐守在神跡之地，就讓其他英靈隨您出征吧。</t>
  </si>
  <si>
    <t>貝格爾米爾#　沒想到神族居然在人界留了後手，失策了，撤退！</t>
  </si>
  <si>
    <t>貝格爾米爾逃走了</t>
  </si>
  <si>
    <t>萊娜斯#　跑得真快，算了，這次就先放過你們。</t>
  </si>
  <si>
    <t>梅麗雅#　太棒了！現在我們已經成功清理掉了城堡附近的所有怪物。</t>
  </si>
  <si>
    <r>
      <t>萊娜斯</t>
    </r>
    <r>
      <rPr>
        <sz val="9"/>
        <color theme="1"/>
        <rFont val="Verdana"/>
        <family val="2"/>
      </rPr>
      <t>#</t>
    </r>
    <r>
      <rPr>
        <sz val="9"/>
        <color theme="1"/>
        <rFont val="宋体"/>
        <family val="3"/>
        <charset val="134"/>
      </rPr>
      <t>　隨著征途的展開，我們將會遇到更多的魔物和敵人，為此我們要儘早開始儲備戰爭物資。</t>
    </r>
  </si>
  <si>
    <t>萊娜斯#　讓我們來建造一座工坊，它可以製造出強大的戰鬥道具，幫助我們戰勝敵人。</t>
  </si>
  <si>
    <t>萊娜斯#　斥候們在迷霧森林發現了一隻想要進攻神跡之地的精靈軍隊，我們必須先發制人，擊退他們。</t>
  </si>
  <si>
    <r>
      <t>萊娜斯</t>
    </r>
    <r>
      <rPr>
        <sz val="9"/>
        <color theme="1"/>
        <rFont val="Verdana"/>
        <family val="2"/>
      </rPr>
      <t>#</t>
    </r>
    <r>
      <rPr>
        <sz val="9"/>
        <color theme="1"/>
        <rFont val="宋体"/>
        <family val="3"/>
        <charset val="134"/>
      </rPr>
      <t>　附近的村落周圍常有大量野獸出沒，我們可以獵殺這些野獸來保護村落安全，同時還能補充神跡之地的食物庫存。</t>
    </r>
  </si>
  <si>
    <r>
      <t>萊娜斯</t>
    </r>
    <r>
      <rPr>
        <sz val="9"/>
        <color theme="1"/>
        <rFont val="Verdana"/>
        <family val="2"/>
      </rPr>
      <t>#</t>
    </r>
    <r>
      <rPr>
        <sz val="9"/>
        <color theme="1"/>
        <rFont val="宋体"/>
        <family val="3"/>
        <charset val="134"/>
      </rPr>
      <t>　有了這些新鮮的獵物，短時間內應該不用為食物發愁了。</t>
    </r>
  </si>
  <si>
    <r>
      <t>萊娜斯</t>
    </r>
    <r>
      <rPr>
        <sz val="9"/>
        <color theme="1"/>
        <rFont val="Verdana"/>
        <family val="2"/>
      </rPr>
      <t>#</t>
    </r>
    <r>
      <rPr>
        <sz val="9"/>
        <color theme="1"/>
        <rFont val="宋体"/>
        <family val="3"/>
        <charset val="134"/>
      </rPr>
      <t>　我們在北方山脈中發現了一座礦洞，也許我們可以去收集一些礦石。</t>
    </r>
  </si>
  <si>
    <r>
      <t>萊娜斯</t>
    </r>
    <r>
      <rPr>
        <sz val="9"/>
        <color theme="1"/>
        <rFont val="Verdana"/>
        <family val="2"/>
      </rPr>
      <t>#</t>
    </r>
    <r>
      <rPr>
        <sz val="9"/>
        <color theme="1"/>
        <rFont val="宋体"/>
        <family val="3"/>
        <charset val="134"/>
      </rPr>
      <t>　看來這座礦洞已經荒廢很久了，居然有這麼多魔物盤踞在裡面。</t>
    </r>
  </si>
  <si>
    <r>
      <t>萊娜斯</t>
    </r>
    <r>
      <rPr>
        <sz val="9"/>
        <color theme="1"/>
        <rFont val="Verdana"/>
        <family val="2"/>
      </rPr>
      <t>#</t>
    </r>
    <r>
      <rPr>
        <sz val="9"/>
        <color theme="1"/>
        <rFont val="宋体"/>
        <family val="3"/>
        <charset val="134"/>
      </rPr>
      <t>　好消息是，礦洞裡收集到的礦石也很多，夠我們用一陣子了。</t>
    </r>
  </si>
  <si>
    <r>
      <t>萊娜斯</t>
    </r>
    <r>
      <rPr>
        <sz val="9"/>
        <color theme="1"/>
        <rFont val="Verdana"/>
        <family val="2"/>
      </rPr>
      <t>#</t>
    </r>
    <r>
      <rPr>
        <sz val="9"/>
        <color theme="1"/>
        <rFont val="宋体"/>
        <family val="3"/>
        <charset val="134"/>
      </rPr>
      <t>　前面有一片戰場廢墟，看起來剛結束戰鬥不久，裡面應該有不少有用的資源。</t>
    </r>
  </si>
  <si>
    <r>
      <t>萊娜斯</t>
    </r>
    <r>
      <rPr>
        <sz val="9"/>
        <color theme="1"/>
        <rFont val="Verdana"/>
        <family val="2"/>
      </rPr>
      <t>#</t>
    </r>
    <r>
      <rPr>
        <sz val="9"/>
        <color theme="1"/>
        <rFont val="宋体"/>
        <family val="3"/>
        <charset val="134"/>
      </rPr>
      <t>　不過，要小心一點，裡面有魔物出沒。</t>
    </r>
  </si>
  <si>
    <r>
      <t>萊娜斯</t>
    </r>
    <r>
      <rPr>
        <sz val="9"/>
        <color theme="1"/>
        <rFont val="Verdana"/>
        <family val="2"/>
      </rPr>
      <t>#</t>
    </r>
    <r>
      <rPr>
        <sz val="9"/>
        <color theme="1"/>
        <rFont val="宋体"/>
        <family val="3"/>
        <charset val="134"/>
      </rPr>
      <t>　也許下次我們還可以來這裡掃蕩一番，應該會有不錯的收穫。</t>
    </r>
  </si>
  <si>
    <r>
      <t>萊娜斯</t>
    </r>
    <r>
      <rPr>
        <sz val="9"/>
        <color theme="1"/>
        <rFont val="Verdana"/>
        <family val="2"/>
      </rPr>
      <t>#</t>
    </r>
    <r>
      <rPr>
        <sz val="9"/>
        <color theme="1"/>
        <rFont val="宋体"/>
        <family val="3"/>
        <charset val="134"/>
      </rPr>
      <t>　希萊海岸的港口有流竄的黑暗傭兵團在作惡，那裡的居民需要我們的説明。</t>
    </r>
  </si>
  <si>
    <r>
      <t>萊娜斯</t>
    </r>
    <r>
      <rPr>
        <sz val="9"/>
        <color theme="1"/>
        <rFont val="Verdana"/>
        <family val="2"/>
      </rPr>
      <t>#</t>
    </r>
    <r>
      <rPr>
        <sz val="9"/>
        <color theme="1"/>
        <rFont val="宋体"/>
        <family val="3"/>
        <charset val="134"/>
      </rPr>
      <t>　港口的危機解除了，有不少人希望能加入我們，神跡之地的實力要更壯大了。</t>
    </r>
  </si>
  <si>
    <r>
      <t>萊娜斯</t>
    </r>
    <r>
      <rPr>
        <sz val="9"/>
        <color theme="1"/>
        <rFont val="Verdana"/>
        <family val="2"/>
      </rPr>
      <t>#</t>
    </r>
    <r>
      <rPr>
        <sz val="9"/>
        <color theme="1"/>
        <rFont val="宋体"/>
        <family val="3"/>
        <charset val="134"/>
      </rPr>
      <t>　黑暗傭兵團又出現了，這次必須讓他們得到深刻的教訓。</t>
    </r>
  </si>
  <si>
    <r>
      <t>萊娜斯</t>
    </r>
    <r>
      <rPr>
        <sz val="9"/>
        <color theme="1"/>
        <rFont val="Verdana"/>
        <family val="2"/>
      </rPr>
      <t>#</t>
    </r>
    <r>
      <rPr>
        <sz val="9"/>
        <color theme="1"/>
        <rFont val="宋体"/>
        <family val="3"/>
        <charset val="134"/>
      </rPr>
      <t>　這次有更多人希望加入我們，他們會成為神跡之地重要的戰力補充。</t>
    </r>
  </si>
  <si>
    <r>
      <t>萊娜斯</t>
    </r>
    <r>
      <rPr>
        <sz val="9"/>
        <color theme="1"/>
        <rFont val="Verdana"/>
        <family val="2"/>
      </rPr>
      <t>#</t>
    </r>
    <r>
      <rPr>
        <sz val="9"/>
        <color theme="1"/>
        <rFont val="宋体"/>
        <family val="3"/>
        <charset val="134"/>
      </rPr>
      <t>　一座古老的城市廢墟，裡面遊蕩著各種亡靈和魔物。</t>
    </r>
  </si>
  <si>
    <r>
      <t>萊娜斯</t>
    </r>
    <r>
      <rPr>
        <sz val="9"/>
        <color theme="1"/>
        <rFont val="Verdana"/>
        <family val="2"/>
      </rPr>
      <t>#</t>
    </r>
    <r>
      <rPr>
        <sz val="9"/>
        <color theme="1"/>
        <rFont val="宋体"/>
        <family val="3"/>
        <charset val="134"/>
      </rPr>
      <t>　正好，來一場實戰練兵吧。</t>
    </r>
  </si>
  <si>
    <r>
      <t>萊娜斯</t>
    </r>
    <r>
      <rPr>
        <sz val="9"/>
        <color theme="1"/>
        <rFont val="Verdana"/>
        <family val="2"/>
      </rPr>
      <t>#</t>
    </r>
    <r>
      <rPr>
        <sz val="9"/>
        <color theme="1"/>
        <rFont val="宋体"/>
        <family val="3"/>
        <charset val="134"/>
      </rPr>
      <t>　在戰鬥中磨練出來的隊伍，才能擊敗更強大的敵人。</t>
    </r>
  </si>
  <si>
    <r>
      <t>萊娜斯</t>
    </r>
    <r>
      <rPr>
        <sz val="9"/>
        <color theme="1"/>
        <rFont val="Verdana"/>
        <family val="2"/>
      </rPr>
      <t>#</t>
    </r>
    <r>
      <rPr>
        <sz val="9"/>
        <color theme="1"/>
        <rFont val="宋体"/>
        <family val="3"/>
        <charset val="134"/>
      </rPr>
      <t>　神跡水晶感應到了一座古老的神殿廢墟，也許我們能在裡面找到一些有用的東西。</t>
    </r>
  </si>
  <si>
    <r>
      <t>萊娜斯</t>
    </r>
    <r>
      <rPr>
        <sz val="9"/>
        <color theme="1"/>
        <rFont val="Verdana"/>
        <family val="2"/>
      </rPr>
      <t>#</t>
    </r>
    <r>
      <rPr>
        <sz val="9"/>
        <color theme="1"/>
        <rFont val="宋体"/>
        <family val="3"/>
        <charset val="134"/>
      </rPr>
      <t>　這些盜賊和密探真是無孔不入，還好我們及時發現並阻止了他們。</t>
    </r>
  </si>
  <si>
    <r>
      <t>萊娜斯</t>
    </r>
    <r>
      <rPr>
        <sz val="9"/>
        <color theme="1"/>
        <rFont val="Verdana"/>
        <family val="2"/>
      </rPr>
      <t>#</t>
    </r>
    <r>
      <rPr>
        <sz val="9"/>
        <color theme="1"/>
        <rFont val="宋体"/>
        <family val="3"/>
        <charset val="134"/>
      </rPr>
      <t>　沒想到神殿地下還有巨大的隱藏空間，我們必須仔細搜索一番。</t>
    </r>
  </si>
  <si>
    <r>
      <t>萊娜斯</t>
    </r>
    <r>
      <rPr>
        <sz val="9"/>
        <color theme="1"/>
        <rFont val="Verdana"/>
        <family val="2"/>
      </rPr>
      <t>#</t>
    </r>
    <r>
      <rPr>
        <sz val="9"/>
        <color theme="1"/>
        <rFont val="宋体"/>
        <family val="3"/>
        <charset val="134"/>
      </rPr>
      <t>　這次找到了不少好東西，我們要好好利用起來。</t>
    </r>
  </si>
  <si>
    <r>
      <t>萊娜斯</t>
    </r>
    <r>
      <rPr>
        <sz val="9"/>
        <color theme="1"/>
        <rFont val="Verdana"/>
        <family val="2"/>
      </rPr>
      <t>#</t>
    </r>
    <r>
      <rPr>
        <sz val="9"/>
        <color theme="1"/>
        <rFont val="宋体"/>
        <family val="3"/>
        <charset val="134"/>
      </rPr>
      <t>　巨人軍團奴役了大量的侏儒和矮人幫它們採集製造戰爭道具的材料。</t>
    </r>
  </si>
  <si>
    <r>
      <t>萊娜斯</t>
    </r>
    <r>
      <rPr>
        <sz val="9"/>
        <color theme="1"/>
        <rFont val="Verdana"/>
        <family val="2"/>
      </rPr>
      <t>#</t>
    </r>
    <r>
      <rPr>
        <sz val="9"/>
        <color theme="1"/>
        <rFont val="宋体"/>
        <family val="3"/>
        <charset val="134"/>
      </rPr>
      <t>　我們必須破壞它們的採集行動。</t>
    </r>
  </si>
  <si>
    <r>
      <t>萊娜斯</t>
    </r>
    <r>
      <rPr>
        <sz val="9"/>
        <color theme="1"/>
        <rFont val="Verdana"/>
        <family val="2"/>
      </rPr>
      <t>#</t>
    </r>
    <r>
      <rPr>
        <sz val="9"/>
        <color theme="1"/>
        <rFont val="宋体"/>
        <family val="3"/>
        <charset val="134"/>
      </rPr>
      <t>　這裡的材料還真不少，把這些帶回去，工坊就可以開工了。</t>
    </r>
  </si>
  <si>
    <r>
      <t>萊娜斯</t>
    </r>
    <r>
      <rPr>
        <sz val="9"/>
        <color theme="1"/>
        <rFont val="Verdana"/>
        <family val="2"/>
      </rPr>
      <t>#</t>
    </r>
    <r>
      <rPr>
        <sz val="9"/>
        <color theme="1"/>
        <rFont val="宋体"/>
        <family val="3"/>
        <charset val="134"/>
      </rPr>
      <t>　上次破壞採集行動似乎並沒有對巨人軍團造成太大影響，看來我們是時候再去掃蕩一番了。</t>
    </r>
  </si>
  <si>
    <r>
      <t>萊娜斯</t>
    </r>
    <r>
      <rPr>
        <sz val="9"/>
        <color theme="1"/>
        <rFont val="Verdana"/>
        <family val="2"/>
      </rPr>
      <t>#</t>
    </r>
    <r>
      <rPr>
        <sz val="9"/>
        <color theme="1"/>
        <rFont val="宋体"/>
        <family val="3"/>
        <charset val="134"/>
      </rPr>
      <t>　這次的材料品質高了不少，可以用來製造一些珍貴的道具了。</t>
    </r>
  </si>
  <si>
    <r>
      <t>萊娜斯</t>
    </r>
    <r>
      <rPr>
        <sz val="9"/>
        <color theme="1"/>
        <rFont val="Verdana"/>
        <family val="2"/>
      </rPr>
      <t>#</t>
    </r>
    <r>
      <rPr>
        <sz val="9"/>
        <color theme="1"/>
        <rFont val="宋体"/>
        <family val="3"/>
        <charset val="134"/>
      </rPr>
      <t>　黑暗森林中會孕育出富含魔力的寶石。</t>
    </r>
  </si>
  <si>
    <r>
      <t>萊娜斯</t>
    </r>
    <r>
      <rPr>
        <sz val="9"/>
        <color theme="1"/>
        <rFont val="Verdana"/>
        <family val="2"/>
      </rPr>
      <t>#</t>
    </r>
    <r>
      <rPr>
        <sz val="9"/>
        <color theme="1"/>
        <rFont val="宋体"/>
        <family val="3"/>
        <charset val="134"/>
      </rPr>
      <t>　收集這些寶石能加快神跡之地的發展，但要小心埋伏在森林裡的魔物。</t>
    </r>
  </si>
  <si>
    <r>
      <t>萊娜斯</t>
    </r>
    <r>
      <rPr>
        <sz val="9"/>
        <color theme="1"/>
        <rFont val="Verdana"/>
        <family val="2"/>
      </rPr>
      <t>#</t>
    </r>
    <r>
      <rPr>
        <sz val="9"/>
        <color theme="1"/>
        <rFont val="宋体"/>
        <family val="3"/>
        <charset val="134"/>
      </rPr>
      <t>　這些魔物收集了不少寶石，正好替我們省去了麻煩。</t>
    </r>
  </si>
  <si>
    <r>
      <t>萊娜斯</t>
    </r>
    <r>
      <rPr>
        <sz val="9"/>
        <color theme="1"/>
        <rFont val="Verdana"/>
        <family val="2"/>
      </rPr>
      <t>#</t>
    </r>
    <r>
      <rPr>
        <sz val="9"/>
        <color theme="1"/>
        <rFont val="宋体"/>
        <family val="3"/>
        <charset val="134"/>
      </rPr>
      <t>　我們找到了黑暗森林深處新的可探索地帶。</t>
    </r>
  </si>
  <si>
    <r>
      <t>萊娜斯</t>
    </r>
    <r>
      <rPr>
        <sz val="9"/>
        <color theme="1"/>
        <rFont val="Verdana"/>
        <family val="2"/>
      </rPr>
      <t>#</t>
    </r>
    <r>
      <rPr>
        <sz val="9"/>
        <color theme="1"/>
        <rFont val="宋体"/>
        <family val="3"/>
        <charset val="134"/>
      </rPr>
      <t>　這次的收穫很不錯，時常來這裡探索一番，應該能找到更多的寶石。</t>
    </r>
  </si>
  <si>
    <r>
      <rPr>
        <sz val="9"/>
        <color theme="1"/>
        <rFont val="宋体"/>
        <family val="3"/>
        <charset val="134"/>
      </rPr>
      <t>哈哈，我亲爱的主神们，今天就让你们尝尝我的厉害！</t>
    </r>
  </si>
  <si>
    <t>神域不容侵犯！&lt;color=#8d22c5&gt;弗雷&lt;/color&gt;、&lt;color=#8d22c5&gt;尼奥尔德&lt;/color&gt;，一起消灭它！</t>
  </si>
  <si>
    <r>
      <rPr>
        <sz val="9"/>
        <color theme="1"/>
        <rFont val="宋体"/>
        <family val="3"/>
        <charset val="134"/>
      </rPr>
      <t>各位，决定世界的命运，只此一战，不可轻敌。</t>
    </r>
    <r>
      <rPr>
        <sz val="9"/>
        <color theme="1"/>
        <rFont val="Verdana"/>
        <family val="2"/>
      </rPr>
      <t>\n</t>
    </r>
    <r>
      <rPr>
        <sz val="9"/>
        <color theme="1"/>
        <rFont val="宋体"/>
        <family val="3"/>
        <charset val="134"/>
      </rPr>
      <t>全力攻击！</t>
    </r>
  </si>
  <si>
    <r>
      <rPr>
        <sz val="9"/>
        <color theme="1"/>
        <rFont val="宋体"/>
        <family val="3"/>
        <charset val="134"/>
      </rPr>
      <t>移动</t>
    </r>
    <r>
      <rPr>
        <sz val="9"/>
        <color theme="1"/>
        <rFont val="Verdana"/>
        <family val="2"/>
      </rPr>
      <t>&lt;color=#FF2222&gt;</t>
    </r>
    <r>
      <rPr>
        <sz val="9"/>
        <color theme="1"/>
        <rFont val="宋体"/>
        <family val="3"/>
        <charset val="134"/>
      </rPr>
      <t>符文石</t>
    </r>
    <r>
      <rPr>
        <sz val="9"/>
        <color theme="1"/>
        <rFont val="Verdana"/>
        <family val="2"/>
      </rPr>
      <t>&lt;/color&gt;</t>
    </r>
    <r>
      <rPr>
        <sz val="9"/>
        <color theme="1"/>
        <rFont val="宋体"/>
        <family val="3"/>
        <charset val="134"/>
      </rPr>
      <t>，向敌人发起攻击</t>
    </r>
    <phoneticPr fontId="1" type="noConversion"/>
  </si>
  <si>
    <r>
      <rPr>
        <sz val="9"/>
        <color theme="1"/>
        <rFont val="宋体"/>
        <family val="3"/>
        <charset val="134"/>
      </rPr>
      <t>主神也不过如此，还不是一样要败在我手下。</t>
    </r>
  </si>
  <si>
    <r>
      <rPr>
        <sz val="9"/>
        <color theme="1"/>
        <rFont val="宋体"/>
        <family val="3"/>
        <charset val="134"/>
      </rPr>
      <t>恶龙，休得嚣张，尝尝吾胜利之剑的锋芒。</t>
    </r>
  </si>
  <si>
    <r>
      <rPr>
        <sz val="9"/>
        <color theme="1"/>
        <rFont val="宋体"/>
        <family val="3"/>
        <charset val="134"/>
      </rPr>
      <t>英雄的</t>
    </r>
    <r>
      <rPr>
        <sz val="9"/>
        <color theme="1"/>
        <rFont val="Verdana"/>
        <family val="2"/>
      </rPr>
      <t>&lt;color=#00b0f0&gt;</t>
    </r>
    <r>
      <rPr>
        <sz val="9"/>
        <color theme="1"/>
        <rFont val="宋体"/>
        <family val="3"/>
        <charset val="134"/>
      </rPr>
      <t>法力满格</t>
    </r>
    <r>
      <rPr>
        <sz val="9"/>
        <color theme="1"/>
        <rFont val="Verdana"/>
        <family val="2"/>
      </rPr>
      <t>&lt;/color&gt;</t>
    </r>
    <r>
      <rPr>
        <sz val="9"/>
        <color theme="1"/>
        <rFont val="宋体"/>
        <family val="3"/>
        <charset val="134"/>
      </rPr>
      <t>后，可点击施放</t>
    </r>
    <r>
      <rPr>
        <sz val="9"/>
        <color theme="1"/>
        <rFont val="Verdana"/>
        <family val="2"/>
      </rPr>
      <t>&lt;color=#00b050&gt;</t>
    </r>
    <r>
      <rPr>
        <sz val="9"/>
        <color theme="1"/>
        <rFont val="宋体"/>
        <family val="3"/>
        <charset val="134"/>
      </rPr>
      <t>特殊技能</t>
    </r>
    <r>
      <rPr>
        <sz val="9"/>
        <color theme="1"/>
        <rFont val="Verdana"/>
        <family val="2"/>
      </rPr>
      <t>&lt;/color&gt;</t>
    </r>
  </si>
  <si>
    <r>
      <rPr>
        <sz val="9"/>
        <color theme="1"/>
        <rFont val="宋体"/>
        <family val="3"/>
        <charset val="134"/>
      </rPr>
      <t>不好，大意了。</t>
    </r>
    <r>
      <rPr>
        <sz val="9"/>
        <color theme="1"/>
        <rFont val="Verdana"/>
        <family val="2"/>
      </rPr>
      <t>\n</t>
    </r>
    <r>
      <rPr>
        <sz val="9"/>
        <color theme="1"/>
        <rFont val="宋体"/>
        <family val="3"/>
        <charset val="134"/>
      </rPr>
      <t>这次先放过你们，下次再来陪你们玩玩。</t>
    </r>
  </si>
  <si>
    <r>
      <rPr>
        <sz val="9"/>
        <color theme="1"/>
        <rFont val="宋体"/>
        <family val="3"/>
        <charset val="134"/>
      </rPr>
      <t>可恶，被它逃走了。</t>
    </r>
  </si>
  <si>
    <r>
      <rPr>
        <sz val="9"/>
        <color theme="1"/>
        <rFont val="宋体"/>
        <family val="3"/>
        <charset val="134"/>
      </rPr>
      <t>进入剧情说明</t>
    </r>
    <r>
      <rPr>
        <sz val="9"/>
        <color theme="1"/>
        <rFont val="Verdana"/>
        <family val="2"/>
      </rPr>
      <t xml:space="preserve"> 201</t>
    </r>
  </si>
  <si>
    <t>&lt;color=#8d22c5&gt;薇尔丹蒂&lt;/color&gt;，有一件重要的事情要托付给你。</t>
  </si>
  <si>
    <t>随时听候您的命令，&lt;color=#8d22c5&gt;芙蕾雅&lt;/color&gt;大人。</t>
  </si>
  <si>
    <r>
      <rPr>
        <sz val="9"/>
        <color theme="1"/>
        <rFont val="宋体"/>
        <family val="3"/>
        <charset val="134"/>
      </rPr>
      <t>现在需要你带上指挥英灵作战的命运棋盘，去唤醒</t>
    </r>
    <r>
      <rPr>
        <sz val="9"/>
        <color theme="1"/>
        <rFont val="Verdana"/>
        <family val="2"/>
      </rPr>
      <t>&lt;color=#8d22c5&gt;</t>
    </r>
    <r>
      <rPr>
        <sz val="9"/>
        <color theme="1"/>
        <rFont val="宋体"/>
        <family val="3"/>
        <charset val="134"/>
      </rPr>
      <t>神迹之地</t>
    </r>
    <r>
      <rPr>
        <sz val="9"/>
        <color theme="1"/>
        <rFont val="Verdana"/>
        <family val="2"/>
      </rPr>
      <t>&lt;/color&gt;</t>
    </r>
    <r>
      <rPr>
        <sz val="9"/>
        <color theme="1"/>
        <rFont val="宋体"/>
        <family val="3"/>
        <charset val="134"/>
      </rPr>
      <t>的</t>
    </r>
    <r>
      <rPr>
        <sz val="9"/>
        <color theme="1"/>
        <rFont val="Verdana"/>
        <family val="2"/>
      </rPr>
      <t>&lt;color=#8d22c5&gt;</t>
    </r>
    <r>
      <rPr>
        <sz val="9"/>
        <color theme="1"/>
        <rFont val="宋体"/>
        <family val="3"/>
        <charset val="134"/>
      </rPr>
      <t>神使</t>
    </r>
    <r>
      <rPr>
        <sz val="9"/>
        <color theme="1"/>
        <rFont val="Verdana"/>
        <family val="2"/>
      </rPr>
      <t>&lt;/color&gt;</t>
    </r>
    <r>
      <rPr>
        <sz val="9"/>
        <color theme="1"/>
        <rFont val="宋体"/>
        <family val="3"/>
        <charset val="134"/>
      </rPr>
      <t>，并指引他战胜</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t>
    </r>
    <phoneticPr fontId="1" type="noConversion"/>
  </si>
  <si>
    <r>
      <rPr>
        <sz val="9"/>
        <color theme="1"/>
        <rFont val="宋体"/>
        <family val="3"/>
        <charset val="134"/>
      </rPr>
      <t>进入剧情对话</t>
    </r>
    <r>
      <rPr>
        <sz val="9"/>
        <color theme="1"/>
        <rFont val="Verdana"/>
        <family val="2"/>
      </rPr>
      <t xml:space="preserve"> 301</t>
    </r>
  </si>
  <si>
    <t>　尊敬的&lt;color=#8d22c5&gt;神使大人&lt;/color&gt;，可否告诉我们您的名字呢？</t>
  </si>
  <si>
    <r>
      <rPr>
        <sz val="9"/>
        <color theme="1"/>
        <rFont val="宋体"/>
        <family val="3"/>
        <charset val="134"/>
      </rPr>
      <t>打开取名界面，玩家自行取名</t>
    </r>
  </si>
  <si>
    <r>
      <t>　原来是</t>
    </r>
    <r>
      <rPr>
        <sz val="9"/>
        <color theme="1"/>
        <rFont val="Verdana"/>
        <family val="2"/>
      </rPr>
      <t>&lt;color=#8d22c5&gt;{n}&lt;/color&gt;</t>
    </r>
    <r>
      <rPr>
        <sz val="9"/>
        <color theme="1"/>
        <rFont val="宋体"/>
        <family val="3"/>
        <charset val="134"/>
      </rPr>
      <t>大人，事情是这样的</t>
    </r>
    <r>
      <rPr>
        <sz val="9"/>
        <color theme="1"/>
        <rFont val="Verdana"/>
        <family val="2"/>
      </rPr>
      <t xml:space="preserve">... </t>
    </r>
    <r>
      <rPr>
        <sz val="9"/>
        <color theme="1"/>
        <rFont val="宋体"/>
        <family val="3"/>
        <charset val="134"/>
      </rPr>
      <t>这是芙蕾雅大人让我交给您的</t>
    </r>
    <r>
      <rPr>
        <sz val="9"/>
        <color theme="1"/>
        <rFont val="Verdana"/>
        <family val="2"/>
      </rPr>
      <t>&lt;color=#007bbb&gt;</t>
    </r>
    <r>
      <rPr>
        <sz val="9"/>
        <color theme="1"/>
        <rFont val="宋体"/>
        <family val="3"/>
        <charset val="134"/>
      </rPr>
      <t>命运棋盘</t>
    </r>
    <r>
      <rPr>
        <sz val="9"/>
        <color theme="1"/>
        <rFont val="Verdana"/>
        <family val="2"/>
      </rPr>
      <t>&lt;/color&gt;</t>
    </r>
    <r>
      <rPr>
        <sz val="9"/>
        <color theme="1"/>
        <rFont val="宋体"/>
        <family val="3"/>
        <charset val="134"/>
      </rPr>
      <t>。</t>
    </r>
  </si>
  <si>
    <r>
      <rPr>
        <sz val="9"/>
        <color theme="1"/>
        <rFont val="宋体"/>
        <family val="3"/>
        <charset val="134"/>
      </rPr>
      <t>　正好，有魔物尾随我而来，我们先拿他们练练手，战斗的指挥就拜托您了。</t>
    </r>
  </si>
  <si>
    <r>
      <rPr>
        <sz val="9"/>
        <color theme="1"/>
        <rFont val="宋体"/>
        <family val="3"/>
        <charset val="134"/>
      </rPr>
      <t>一次消除</t>
    </r>
    <r>
      <rPr>
        <sz val="9"/>
        <color theme="1"/>
        <rFont val="Verdana"/>
        <family val="2"/>
      </rPr>
      <t>4</t>
    </r>
    <r>
      <rPr>
        <sz val="9"/>
        <color theme="1"/>
        <rFont val="宋体"/>
        <family val="3"/>
        <charset val="134"/>
      </rPr>
      <t>个相同元素的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元素结晶</t>
    </r>
    <r>
      <rPr>
        <sz val="9"/>
        <color theme="1"/>
        <rFont val="Verdana"/>
        <family val="2"/>
      </rPr>
      <t>&lt;/color&gt;</t>
    </r>
    <phoneticPr fontId="1" type="noConversion"/>
  </si>
  <si>
    <r>
      <rPr>
        <sz val="9"/>
        <color theme="1"/>
        <rFont val="宋体"/>
        <family val="3"/>
        <charset val="134"/>
      </rPr>
      <t>点击</t>
    </r>
    <r>
      <rPr>
        <sz val="9"/>
        <color theme="1"/>
        <rFont val="Verdana"/>
        <family val="2"/>
      </rPr>
      <t>&lt;color=#FF2222&gt;</t>
    </r>
    <r>
      <rPr>
        <sz val="9"/>
        <color theme="1"/>
        <rFont val="宋体"/>
        <family val="3"/>
        <charset val="134"/>
      </rPr>
      <t>元素结晶</t>
    </r>
    <r>
      <rPr>
        <sz val="9"/>
        <color theme="1"/>
        <rFont val="Verdana"/>
        <family val="2"/>
      </rPr>
      <t>&lt;/color&gt;</t>
    </r>
    <r>
      <rPr>
        <sz val="9"/>
        <color theme="1"/>
        <rFont val="宋体"/>
        <family val="3"/>
        <charset val="134"/>
      </rPr>
      <t>，可以引爆四周一格内的</t>
    </r>
    <r>
      <rPr>
        <sz val="9"/>
        <color theme="1"/>
        <rFont val="Verdana"/>
        <family val="2"/>
      </rPr>
      <t>&lt;color=#FF2222&gt;</t>
    </r>
    <r>
      <rPr>
        <sz val="9"/>
        <color theme="1"/>
        <rFont val="宋体"/>
        <family val="3"/>
        <charset val="134"/>
      </rPr>
      <t>符文石</t>
    </r>
    <r>
      <rPr>
        <sz val="9"/>
        <color theme="1"/>
        <rFont val="Verdana"/>
        <family val="2"/>
      </rPr>
      <t>&lt;/color&gt;</t>
    </r>
    <phoneticPr fontId="1" type="noConversion"/>
  </si>
  <si>
    <r>
      <rPr>
        <sz val="9"/>
        <color theme="1"/>
        <rFont val="宋体"/>
        <family val="3"/>
        <charset val="134"/>
      </rPr>
      <t>漂亮！让我们继续消灭掉剩下的那一只。</t>
    </r>
  </si>
  <si>
    <r>
      <rPr>
        <sz val="9"/>
        <color theme="1"/>
        <rFont val="宋体"/>
        <family val="3"/>
        <charset val="134"/>
      </rPr>
      <t>一次消除</t>
    </r>
    <r>
      <rPr>
        <sz val="9"/>
        <color theme="1"/>
        <rFont val="Verdana"/>
        <family val="2"/>
      </rPr>
      <t>5</t>
    </r>
    <r>
      <rPr>
        <sz val="9"/>
        <color theme="1"/>
        <rFont val="宋体"/>
        <family val="3"/>
        <charset val="134"/>
      </rPr>
      <t>个相同元素的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元素漩涡</t>
    </r>
    <r>
      <rPr>
        <sz val="9"/>
        <color theme="1"/>
        <rFont val="Verdana"/>
        <family val="2"/>
      </rPr>
      <t>&lt;/color&gt;</t>
    </r>
    <phoneticPr fontId="1" type="noConversion"/>
  </si>
  <si>
    <r>
      <rPr>
        <sz val="9"/>
        <color theme="1"/>
        <rFont val="宋体"/>
        <family val="3"/>
        <charset val="134"/>
      </rPr>
      <t>点击</t>
    </r>
    <r>
      <rPr>
        <sz val="9"/>
        <color theme="1"/>
        <rFont val="Verdana"/>
        <family val="2"/>
      </rPr>
      <t>&lt;color=#FF2222&gt;</t>
    </r>
    <r>
      <rPr>
        <sz val="9"/>
        <color theme="1"/>
        <rFont val="宋体"/>
        <family val="3"/>
        <charset val="134"/>
      </rPr>
      <t>元素漩涡</t>
    </r>
    <r>
      <rPr>
        <sz val="9"/>
        <color theme="1"/>
        <rFont val="Verdana"/>
        <family val="2"/>
      </rPr>
      <t>&lt;/color&gt;</t>
    </r>
    <r>
      <rPr>
        <sz val="9"/>
        <color theme="1"/>
        <rFont val="宋体"/>
        <family val="3"/>
        <charset val="134"/>
      </rPr>
      <t>，可以消除当前表盘上所有相同元素的</t>
    </r>
    <r>
      <rPr>
        <sz val="9"/>
        <color theme="1"/>
        <rFont val="Verdana"/>
        <family val="2"/>
      </rPr>
      <t>&lt;color=#FF2222&gt;</t>
    </r>
    <r>
      <rPr>
        <sz val="9"/>
        <color theme="1"/>
        <rFont val="宋体"/>
        <family val="3"/>
        <charset val="134"/>
      </rPr>
      <t>符文石</t>
    </r>
    <r>
      <rPr>
        <sz val="9"/>
        <color theme="1"/>
        <rFont val="Verdana"/>
        <family val="2"/>
      </rPr>
      <t>&lt;/color&gt;</t>
    </r>
    <phoneticPr fontId="1" type="noConversion"/>
  </si>
  <si>
    <r>
      <rPr>
        <sz val="9"/>
        <color theme="1"/>
        <rFont val="宋体"/>
        <family val="3"/>
        <charset val="134"/>
      </rPr>
      <t>　干得漂亮！恭喜您获得了胜利，战斗十分精彩。</t>
    </r>
  </si>
  <si>
    <r>
      <rPr>
        <sz val="9"/>
        <color theme="1"/>
        <rFont val="宋体"/>
        <family val="3"/>
        <charset val="134"/>
      </rPr>
      <t>神迹之地有许多空地，可以用来建造各种建筑。</t>
    </r>
  </si>
  <si>
    <r>
      <rPr>
        <sz val="9"/>
        <color theme="1"/>
        <rFont val="宋体"/>
        <family val="3"/>
        <charset val="134"/>
      </rPr>
      <t>扩建神迹之地需要矿石，</t>
    </r>
    <r>
      <rPr>
        <sz val="9"/>
        <color theme="1"/>
        <rFont val="Verdana"/>
        <family val="2"/>
      </rPr>
      <t>\n</t>
    </r>
    <r>
      <rPr>
        <sz val="9"/>
        <color theme="1"/>
        <rFont val="宋体"/>
        <family val="3"/>
        <charset val="134"/>
      </rPr>
      <t>我们先建造一个</t>
    </r>
    <r>
      <rPr>
        <sz val="9"/>
        <color theme="1"/>
        <rFont val="Verdana"/>
        <family val="2"/>
      </rPr>
      <t>&lt;color=#FF3300&gt;</t>
    </r>
    <r>
      <rPr>
        <sz val="9"/>
        <color theme="1"/>
        <rFont val="宋体"/>
        <family val="3"/>
        <charset val="134"/>
      </rPr>
      <t>矿场</t>
    </r>
    <r>
      <rPr>
        <sz val="9"/>
        <color theme="1"/>
        <rFont val="Verdana"/>
        <family val="2"/>
      </rPr>
      <t>&lt;/color&gt;</t>
    </r>
    <r>
      <rPr>
        <sz val="9"/>
        <color theme="1"/>
        <rFont val="宋体"/>
        <family val="3"/>
        <charset val="134"/>
      </rPr>
      <t>。</t>
    </r>
  </si>
  <si>
    <r>
      <rPr>
        <sz val="9"/>
        <color theme="1"/>
        <rFont val="宋体"/>
        <family val="3"/>
        <charset val="134"/>
      </rPr>
      <t>矿场可以生产</t>
    </r>
    <r>
      <rPr>
        <sz val="9"/>
        <color theme="1"/>
        <rFont val="Verdana"/>
        <family val="2"/>
      </rPr>
      <t>&lt;color=#00b0f0&gt;</t>
    </r>
    <r>
      <rPr>
        <sz val="9"/>
        <color theme="1"/>
        <rFont val="宋体"/>
        <family val="3"/>
        <charset val="134"/>
      </rPr>
      <t>矿石</t>
    </r>
    <r>
      <rPr>
        <sz val="9"/>
        <color theme="1"/>
        <rFont val="Verdana"/>
        <family val="2"/>
      </rPr>
      <t>&lt;/color&gt;,\n</t>
    </r>
    <r>
      <rPr>
        <sz val="9"/>
        <color theme="1"/>
        <rFont val="宋体"/>
        <family val="3"/>
        <charset val="134"/>
      </rPr>
      <t>矿石可以用来建造和升级建筑。</t>
    </r>
  </si>
  <si>
    <r>
      <rPr>
        <sz val="9"/>
        <color theme="1"/>
        <rFont val="宋体"/>
        <family val="3"/>
        <charset val="134"/>
      </rPr>
      <t>矿石需要地方来存放，</t>
    </r>
    <r>
      <rPr>
        <sz val="9"/>
        <color theme="1"/>
        <rFont val="Verdana"/>
        <family val="2"/>
      </rPr>
      <t>\n</t>
    </r>
    <r>
      <rPr>
        <sz val="9"/>
        <color theme="1"/>
        <rFont val="宋体"/>
        <family val="3"/>
        <charset val="134"/>
      </rPr>
      <t>建造一个</t>
    </r>
    <r>
      <rPr>
        <sz val="9"/>
        <color theme="1"/>
        <rFont val="Verdana"/>
        <family val="2"/>
      </rPr>
      <t>&lt;color=#FF3300&gt;</t>
    </r>
    <r>
      <rPr>
        <sz val="9"/>
        <color theme="1"/>
        <rFont val="宋体"/>
        <family val="3"/>
        <charset val="134"/>
      </rPr>
      <t>矿石仓库</t>
    </r>
    <r>
      <rPr>
        <sz val="9"/>
        <color theme="1"/>
        <rFont val="Verdana"/>
        <family val="2"/>
      </rPr>
      <t>&lt;/color&gt;</t>
    </r>
    <r>
      <rPr>
        <sz val="9"/>
        <color theme="1"/>
        <rFont val="宋体"/>
        <family val="3"/>
        <charset val="134"/>
      </rPr>
      <t>吧。</t>
    </r>
  </si>
  <si>
    <r>
      <rPr>
        <sz val="9"/>
        <color theme="1"/>
        <rFont val="宋体"/>
        <family val="3"/>
        <charset val="134"/>
      </rPr>
      <t>矿石仓库可以提高基地的</t>
    </r>
    <r>
      <rPr>
        <sz val="9"/>
        <color theme="1"/>
        <rFont val="Verdana"/>
        <family val="2"/>
      </rPr>
      <t>&lt;color=#00b0f0&gt;</t>
    </r>
    <r>
      <rPr>
        <sz val="9"/>
        <color theme="1"/>
        <rFont val="宋体"/>
        <family val="3"/>
        <charset val="134"/>
      </rPr>
      <t>矿石容量上限</t>
    </r>
    <r>
      <rPr>
        <sz val="9"/>
        <color theme="1"/>
        <rFont val="Verdana"/>
        <family val="2"/>
      </rPr>
      <t>&lt;/color&gt;</t>
    </r>
  </si>
  <si>
    <r>
      <rPr>
        <sz val="9"/>
        <color theme="1"/>
        <rFont val="宋体"/>
        <family val="3"/>
        <charset val="134"/>
      </rPr>
      <t>仓库建造完毕，我们可以收取矿石了。</t>
    </r>
  </si>
  <si>
    <r>
      <rPr>
        <sz val="9"/>
        <color theme="1"/>
        <rFont val="宋体"/>
        <family val="3"/>
        <charset val="134"/>
      </rPr>
      <t>我们可以用新收取的矿石建造其他建筑，</t>
    </r>
    <r>
      <rPr>
        <sz val="9"/>
        <color theme="1"/>
        <rFont val="Verdana"/>
        <family val="2"/>
      </rPr>
      <t>\n</t>
    </r>
    <r>
      <rPr>
        <sz val="9"/>
        <color theme="1"/>
        <rFont val="宋体"/>
        <family val="3"/>
        <charset val="134"/>
      </rPr>
      <t>来建造一座</t>
    </r>
    <r>
      <rPr>
        <sz val="9"/>
        <color theme="1"/>
        <rFont val="Verdana"/>
        <family val="2"/>
      </rPr>
      <t>&lt;color=#FF3300&gt;</t>
    </r>
    <r>
      <rPr>
        <sz val="9"/>
        <color theme="1"/>
        <rFont val="宋体"/>
        <family val="3"/>
        <charset val="134"/>
      </rPr>
      <t>房屋</t>
    </r>
    <r>
      <rPr>
        <sz val="9"/>
        <color theme="1"/>
        <rFont val="Verdana"/>
        <family val="2"/>
      </rPr>
      <t>&lt;/color&gt;</t>
    </r>
    <r>
      <rPr>
        <sz val="9"/>
        <color theme="1"/>
        <rFont val="宋体"/>
        <family val="3"/>
        <charset val="134"/>
      </rPr>
      <t>吧。</t>
    </r>
  </si>
  <si>
    <r>
      <rPr>
        <sz val="9"/>
        <color theme="1"/>
        <rFont val="宋体"/>
        <family val="3"/>
        <charset val="134"/>
      </rPr>
      <t>房屋可以提高基地的</t>
    </r>
    <r>
      <rPr>
        <sz val="9"/>
        <color theme="1"/>
        <rFont val="Verdana"/>
        <family val="2"/>
      </rPr>
      <t>&lt;color=#00b0f0&gt;</t>
    </r>
    <r>
      <rPr>
        <sz val="9"/>
        <color theme="1"/>
        <rFont val="宋体"/>
        <family val="3"/>
        <charset val="134"/>
      </rPr>
      <t>人口容量上限</t>
    </r>
    <r>
      <rPr>
        <sz val="9"/>
        <color theme="1"/>
        <rFont val="Verdana"/>
        <family val="2"/>
      </rPr>
      <t>&lt;/color&gt;</t>
    </r>
  </si>
  <si>
    <r>
      <rPr>
        <sz val="9"/>
        <color theme="1"/>
        <rFont val="宋体"/>
        <family val="3"/>
        <charset val="134"/>
      </rPr>
      <t>　城堡右侧有一座</t>
    </r>
    <r>
      <rPr>
        <sz val="9"/>
        <color theme="1"/>
        <rFont val="Verdana"/>
        <family val="2"/>
      </rPr>
      <t>&lt;color=#cf3f00&gt;</t>
    </r>
    <r>
      <rPr>
        <sz val="9"/>
        <color theme="1"/>
        <rFont val="宋体"/>
        <family val="3"/>
        <charset val="134"/>
      </rPr>
      <t>召唤之门</t>
    </r>
    <r>
      <rPr>
        <sz val="9"/>
        <color theme="1"/>
        <rFont val="Verdana"/>
        <family val="2"/>
      </rPr>
      <t>&lt;/color&gt;</t>
    </r>
    <r>
      <rPr>
        <sz val="9"/>
        <color theme="1"/>
        <rFont val="宋体"/>
        <family val="3"/>
        <charset val="134"/>
      </rPr>
      <t>，可以召唤</t>
    </r>
    <r>
      <rPr>
        <sz val="9"/>
        <color theme="1"/>
        <rFont val="Verdana"/>
        <family val="2"/>
      </rPr>
      <t>&lt;color=#cf3f00&gt;</t>
    </r>
    <r>
      <rPr>
        <sz val="9"/>
        <color theme="1"/>
        <rFont val="宋体"/>
        <family val="3"/>
        <charset val="134"/>
      </rPr>
      <t>英灵</t>
    </r>
    <r>
      <rPr>
        <sz val="9"/>
        <color theme="1"/>
        <rFont val="Verdana"/>
        <family val="2"/>
      </rPr>
      <t>&lt;/color&gt;</t>
    </r>
    <r>
      <rPr>
        <sz val="9"/>
        <color theme="1"/>
        <rFont val="宋体"/>
        <family val="3"/>
        <charset val="134"/>
      </rPr>
      <t>和</t>
    </r>
    <r>
      <rPr>
        <sz val="9"/>
        <color theme="1"/>
        <rFont val="Verdana"/>
        <family val="2"/>
      </rPr>
      <t>&lt;color=#cf3f00&gt;</t>
    </r>
    <r>
      <rPr>
        <sz val="9"/>
        <color theme="1"/>
        <rFont val="宋体"/>
        <family val="3"/>
        <charset val="134"/>
      </rPr>
      <t>神器</t>
    </r>
    <r>
      <rPr>
        <sz val="9"/>
        <color theme="1"/>
        <rFont val="Verdana"/>
        <family val="2"/>
      </rPr>
      <t>&lt;/color&gt;</t>
    </r>
    <r>
      <rPr>
        <sz val="9"/>
        <color theme="1"/>
        <rFont val="宋体"/>
        <family val="3"/>
        <charset val="134"/>
      </rPr>
      <t>。</t>
    </r>
    <phoneticPr fontId="1" type="noConversion"/>
  </si>
  <si>
    <r>
      <rPr>
        <sz val="9"/>
        <color theme="1"/>
        <rFont val="宋体"/>
        <family val="3"/>
        <charset val="134"/>
      </rPr>
      <t>　召唤之门有动静，应该是感应到了英灵的波动，快试着召唤一下。</t>
    </r>
  </si>
  <si>
    <r>
      <rPr>
        <sz val="9"/>
        <color theme="1"/>
        <rFont val="宋体"/>
        <family val="3"/>
        <charset val="134"/>
      </rPr>
      <t>敌人生命条左侧的数字，</t>
    </r>
    <r>
      <rPr>
        <sz val="9"/>
        <color theme="1"/>
        <rFont val="Verdana"/>
        <family val="2"/>
      </rPr>
      <t>\n</t>
    </r>
    <r>
      <rPr>
        <sz val="9"/>
        <color theme="1"/>
        <rFont val="宋体"/>
        <family val="3"/>
        <charset val="134"/>
      </rPr>
      <t>表示敌人</t>
    </r>
    <r>
      <rPr>
        <sz val="9"/>
        <color theme="1"/>
        <rFont val="Verdana"/>
        <family val="2"/>
      </rPr>
      <t>&lt;color=#FF3300&gt;</t>
    </r>
    <r>
      <rPr>
        <sz val="9"/>
        <color theme="1"/>
        <rFont val="宋体"/>
        <family val="3"/>
        <charset val="134"/>
      </rPr>
      <t>发动攻击</t>
    </r>
    <r>
      <rPr>
        <sz val="9"/>
        <color theme="1"/>
        <rFont val="Verdana"/>
        <family val="2"/>
      </rPr>
      <t>&lt;/color&gt;</t>
    </r>
    <r>
      <rPr>
        <sz val="9"/>
        <color theme="1"/>
        <rFont val="宋体"/>
        <family val="3"/>
        <charset val="134"/>
      </rPr>
      <t>的</t>
    </r>
    <r>
      <rPr>
        <sz val="9"/>
        <color theme="1"/>
        <rFont val="Verdana"/>
        <family val="2"/>
      </rPr>
      <t>&lt;color=#00b0f0&gt;</t>
    </r>
    <r>
      <rPr>
        <sz val="9"/>
        <color theme="1"/>
        <rFont val="宋体"/>
        <family val="3"/>
        <charset val="134"/>
      </rPr>
      <t>剩余回合数</t>
    </r>
    <r>
      <rPr>
        <sz val="9"/>
        <color theme="1"/>
        <rFont val="Verdana"/>
        <family val="2"/>
      </rPr>
      <t>&lt;/color&gt;</t>
    </r>
    <r>
      <rPr>
        <sz val="9"/>
        <color theme="1"/>
        <rFont val="宋体"/>
        <family val="3"/>
        <charset val="134"/>
      </rPr>
      <t>。</t>
    </r>
  </si>
  <si>
    <r>
      <rPr>
        <sz val="9"/>
        <color theme="1"/>
        <rFont val="宋体"/>
        <family val="3"/>
        <charset val="134"/>
      </rPr>
      <t>快移动</t>
    </r>
    <r>
      <rPr>
        <sz val="9"/>
        <color theme="1"/>
        <rFont val="Verdana"/>
        <family val="2"/>
      </rPr>
      <t>&lt;color=#FF2222&gt;</t>
    </r>
    <r>
      <rPr>
        <sz val="9"/>
        <color theme="1"/>
        <rFont val="宋体"/>
        <family val="3"/>
        <charset val="134"/>
      </rPr>
      <t>符文石</t>
    </r>
    <r>
      <rPr>
        <sz val="9"/>
        <color theme="1"/>
        <rFont val="Verdana"/>
        <family val="2"/>
      </rPr>
      <t>&lt;/color&gt;</t>
    </r>
    <r>
      <rPr>
        <sz val="9"/>
        <color theme="1"/>
        <rFont val="宋体"/>
        <family val="3"/>
        <charset val="134"/>
      </rPr>
      <t>，向敌人发起进攻吧。</t>
    </r>
    <phoneticPr fontId="1" type="noConversion"/>
  </si>
  <si>
    <r>
      <t>　</t>
    </r>
    <r>
      <rPr>
        <sz val="9"/>
        <color theme="1"/>
        <rFont val="Verdana"/>
        <family val="2"/>
      </rPr>
      <t>&lt;color=#8d22c5&gt;</t>
    </r>
    <r>
      <rPr>
        <sz val="9"/>
        <color theme="1"/>
        <rFont val="宋体"/>
        <family val="3"/>
        <charset val="134"/>
      </rPr>
      <t>魔蛇</t>
    </r>
    <r>
      <rPr>
        <sz val="9"/>
        <color theme="1"/>
        <rFont val="Verdana"/>
        <family val="2"/>
      </rPr>
      <t>&lt;/color&gt;</t>
    </r>
    <r>
      <rPr>
        <sz val="9"/>
        <color theme="1"/>
        <rFont val="宋体"/>
        <family val="3"/>
        <charset val="134"/>
      </rPr>
      <t>被打败了，神使大人，这是一个好的开始！</t>
    </r>
  </si>
  <si>
    <t>　&lt;color=#8d22c5&gt;{n}&lt;/color&gt;大人，芙蕾雅大人的神迹水晶坠落在了神迹之地外的平原上。</t>
  </si>
  <si>
    <r>
      <rPr>
        <sz val="9"/>
        <color theme="1"/>
        <rFont val="宋体"/>
        <family val="3"/>
        <charset val="134"/>
      </rPr>
      <t>在战斗中，</t>
    </r>
    <r>
      <rPr>
        <sz val="9"/>
        <color theme="1"/>
        <rFont val="Verdana"/>
        <family val="2"/>
      </rPr>
      <t>&lt;color=#00B050&gt;</t>
    </r>
    <r>
      <rPr>
        <sz val="9"/>
        <color theme="1"/>
        <rFont val="宋体"/>
        <family val="3"/>
        <charset val="134"/>
      </rPr>
      <t>元素属性</t>
    </r>
    <r>
      <rPr>
        <sz val="9"/>
        <color theme="1"/>
        <rFont val="Verdana"/>
        <family val="2"/>
      </rPr>
      <t>&lt;/color&gt;</t>
    </r>
    <r>
      <rPr>
        <sz val="9"/>
        <color theme="1"/>
        <rFont val="宋体"/>
        <family val="3"/>
        <charset val="134"/>
      </rPr>
      <t>会影响</t>
    </r>
    <r>
      <rPr>
        <sz val="9"/>
        <color theme="1"/>
        <rFont val="Verdana"/>
        <family val="2"/>
      </rPr>
      <t>\n</t>
    </r>
    <r>
      <rPr>
        <sz val="9"/>
        <color theme="1"/>
        <rFont val="宋体"/>
        <family val="3"/>
        <charset val="134"/>
      </rPr>
      <t>你的攻击所造成的</t>
    </r>
    <r>
      <rPr>
        <sz val="9"/>
        <color theme="1"/>
        <rFont val="Verdana"/>
        <family val="2"/>
      </rPr>
      <t>&lt;color=#FF3300&gt;</t>
    </r>
    <r>
      <rPr>
        <sz val="9"/>
        <color theme="1"/>
        <rFont val="宋体"/>
        <family val="3"/>
        <charset val="134"/>
      </rPr>
      <t>伤害</t>
    </r>
    <r>
      <rPr>
        <sz val="9"/>
        <color theme="1"/>
        <rFont val="Verdana"/>
        <family val="2"/>
      </rPr>
      <t>&lt;/color&gt;</t>
    </r>
  </si>
  <si>
    <r>
      <t>&lt;color=#00B0F0&gt;</t>
    </r>
    <r>
      <rPr>
        <sz val="9"/>
        <color theme="1"/>
        <rFont val="宋体"/>
        <family val="3"/>
        <charset val="134"/>
      </rPr>
      <t>冰属性</t>
    </r>
    <r>
      <rPr>
        <sz val="9"/>
        <color theme="1"/>
        <rFont val="Verdana"/>
        <family val="2"/>
      </rPr>
      <t>&lt;/color&gt;</t>
    </r>
    <r>
      <rPr>
        <sz val="9"/>
        <color theme="1"/>
        <rFont val="宋体"/>
        <family val="3"/>
        <charset val="134"/>
      </rPr>
      <t>被</t>
    </r>
    <r>
      <rPr>
        <sz val="9"/>
        <color theme="1"/>
        <rFont val="Verdana"/>
        <family val="2"/>
      </rPr>
      <t>&lt;color=#00B050&gt;</t>
    </r>
    <r>
      <rPr>
        <sz val="9"/>
        <color theme="1"/>
        <rFont val="宋体"/>
        <family val="3"/>
        <charset val="134"/>
      </rPr>
      <t>自然属性</t>
    </r>
    <r>
      <rPr>
        <sz val="9"/>
        <color theme="1"/>
        <rFont val="Verdana"/>
        <family val="2"/>
      </rPr>
      <t>&lt;/color&gt;</t>
    </r>
    <r>
      <rPr>
        <sz val="9"/>
        <color theme="1"/>
        <rFont val="宋体"/>
        <family val="3"/>
        <charset val="134"/>
      </rPr>
      <t>所克制，</t>
    </r>
    <r>
      <rPr>
        <sz val="9"/>
        <color theme="1"/>
        <rFont val="Verdana"/>
        <family val="2"/>
      </rPr>
      <t>\n</t>
    </r>
    <r>
      <rPr>
        <sz val="9"/>
        <color theme="1"/>
        <rFont val="宋体"/>
        <family val="3"/>
        <charset val="134"/>
      </rPr>
      <t>因此冰属性攻击造成的伤害会</t>
    </r>
    <r>
      <rPr>
        <sz val="9"/>
        <color theme="1"/>
        <rFont val="Verdana"/>
        <family val="2"/>
      </rPr>
      <t>&lt;color=#00B0F0&gt;</t>
    </r>
    <r>
      <rPr>
        <sz val="9"/>
        <color theme="1"/>
        <rFont val="宋体"/>
        <family val="3"/>
        <charset val="134"/>
      </rPr>
      <t>减半</t>
    </r>
    <r>
      <rPr>
        <sz val="9"/>
        <color theme="1"/>
        <rFont val="Verdana"/>
        <family val="2"/>
      </rPr>
      <t>&lt;/color&gt;</t>
    </r>
    <r>
      <rPr>
        <sz val="9"/>
        <color theme="1"/>
        <rFont val="宋体"/>
        <family val="3"/>
        <charset val="134"/>
      </rPr>
      <t>。</t>
    </r>
  </si>
  <si>
    <r>
      <rPr>
        <sz val="9"/>
        <color theme="1"/>
        <rFont val="宋体"/>
        <family val="3"/>
        <charset val="134"/>
      </rPr>
      <t>而</t>
    </r>
    <r>
      <rPr>
        <sz val="9"/>
        <color theme="1"/>
        <rFont val="Verdana"/>
        <family val="2"/>
      </rPr>
      <t>&lt;color=#FF3300&gt;</t>
    </r>
    <r>
      <rPr>
        <sz val="9"/>
        <color theme="1"/>
        <rFont val="宋体"/>
        <family val="3"/>
        <charset val="134"/>
      </rPr>
      <t>火属性</t>
    </r>
    <r>
      <rPr>
        <sz val="9"/>
        <color theme="1"/>
        <rFont val="Verdana"/>
        <family val="2"/>
      </rPr>
      <t>&lt;/color&gt;</t>
    </r>
    <r>
      <rPr>
        <sz val="9"/>
        <color theme="1"/>
        <rFont val="宋体"/>
        <family val="3"/>
        <charset val="134"/>
      </rPr>
      <t>克制</t>
    </r>
    <r>
      <rPr>
        <sz val="9"/>
        <color theme="1"/>
        <rFont val="Verdana"/>
        <family val="2"/>
      </rPr>
      <t>&lt;color=#00B050&gt;</t>
    </r>
    <r>
      <rPr>
        <sz val="9"/>
        <color theme="1"/>
        <rFont val="宋体"/>
        <family val="3"/>
        <charset val="134"/>
      </rPr>
      <t>自然属性</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因此火属性攻击造成的伤害会</t>
    </r>
    <r>
      <rPr>
        <sz val="9"/>
        <color theme="1"/>
        <rFont val="Verdana"/>
        <family val="2"/>
      </rPr>
      <t>&lt;color=#FF3300&gt;</t>
    </r>
    <r>
      <rPr>
        <sz val="9"/>
        <color theme="1"/>
        <rFont val="宋体"/>
        <family val="3"/>
        <charset val="134"/>
      </rPr>
      <t>加倍</t>
    </r>
    <r>
      <rPr>
        <sz val="9"/>
        <color theme="1"/>
        <rFont val="Verdana"/>
        <family val="2"/>
      </rPr>
      <t>&lt;/color&gt;</t>
    </r>
    <r>
      <rPr>
        <sz val="9"/>
        <color theme="1"/>
        <rFont val="宋体"/>
        <family val="3"/>
        <charset val="134"/>
      </rPr>
      <t>。</t>
    </r>
  </si>
  <si>
    <r>
      <rPr>
        <sz val="9"/>
        <color theme="1"/>
        <rFont val="宋体"/>
        <family val="3"/>
        <charset val="134"/>
      </rPr>
      <t>　好了，现在让我们利用这个技巧来快速的击败敌人吧。</t>
    </r>
  </si>
  <si>
    <r>
      <rPr>
        <sz val="9"/>
        <color theme="1"/>
        <rFont val="宋体"/>
        <family val="3"/>
        <charset val="134"/>
      </rPr>
      <t>神迹之地周围的魔物已经被清理掉，我们可以把领地扩大一些了。</t>
    </r>
  </si>
  <si>
    <r>
      <t>&lt;color=#008803&gt;</t>
    </r>
    <r>
      <rPr>
        <sz val="9"/>
        <color theme="1"/>
        <rFont val="宋体"/>
        <family val="3"/>
        <charset val="134"/>
      </rPr>
      <t>升级主城</t>
    </r>
    <r>
      <rPr>
        <sz val="9"/>
        <color theme="1"/>
        <rFont val="Verdana"/>
        <family val="2"/>
      </rPr>
      <t>&lt;/color&gt;</t>
    </r>
    <r>
      <rPr>
        <sz val="9"/>
        <color theme="1"/>
        <rFont val="宋体"/>
        <family val="3"/>
        <charset val="134"/>
      </rPr>
      <t>可以扩大神迹之地的领地范围。</t>
    </r>
    <phoneticPr fontId="1" type="noConversion"/>
  </si>
  <si>
    <r>
      <rPr>
        <sz val="9"/>
        <color theme="1"/>
        <rFont val="宋体"/>
        <family val="3"/>
        <charset val="134"/>
      </rPr>
      <t>现在我们有</t>
    </r>
    <r>
      <rPr>
        <sz val="9"/>
        <color theme="1"/>
        <rFont val="Verdana"/>
        <family val="2"/>
      </rPr>
      <t>&lt;color=#cf3f00&gt;</t>
    </r>
    <r>
      <rPr>
        <sz val="9"/>
        <color theme="1"/>
        <rFont val="宋体"/>
        <family val="3"/>
        <charset val="134"/>
      </rPr>
      <t>更多的空地</t>
    </r>
    <r>
      <rPr>
        <sz val="9"/>
        <color theme="1"/>
        <rFont val="Verdana"/>
        <family val="2"/>
      </rPr>
      <t>&lt;/color&gt;</t>
    </r>
    <r>
      <rPr>
        <sz val="9"/>
        <color theme="1"/>
        <rFont val="宋体"/>
        <family val="3"/>
        <charset val="134"/>
      </rPr>
      <t>来建造新建筑了。</t>
    </r>
    <phoneticPr fontId="1" type="noConversion"/>
  </si>
  <si>
    <t>每当我们击败敌人时，都可以得到&lt;color=#FF3300&gt;人口&lt;/color&gt;和其他&lt;color=#FF3300&gt;战利品&lt;/color&gt;，有了人口，我们就可以训练&lt;color=#FF3300&gt;新的英雄&lt;/color&gt;！</t>
  </si>
  <si>
    <r>
      <rPr>
        <sz val="9"/>
        <color theme="1"/>
        <rFont val="宋体"/>
        <family val="3"/>
        <charset val="134"/>
      </rPr>
      <t>让我们来把刚刚获得的人口训练成英雄！</t>
    </r>
  </si>
  <si>
    <r>
      <rPr>
        <sz val="9"/>
        <color theme="1"/>
        <rFont val="宋体"/>
        <family val="3"/>
        <charset val="134"/>
      </rPr>
      <t>要训练英雄，必须先建造一座</t>
    </r>
    <r>
      <rPr>
        <sz val="9"/>
        <color theme="1"/>
        <rFont val="Verdana"/>
        <family val="2"/>
      </rPr>
      <t>&lt;color=#FF3300&gt;</t>
    </r>
    <r>
      <rPr>
        <sz val="9"/>
        <color theme="1"/>
        <rFont val="宋体"/>
        <family val="3"/>
        <charset val="134"/>
      </rPr>
      <t>训练营</t>
    </r>
    <r>
      <rPr>
        <sz val="9"/>
        <color theme="1"/>
        <rFont val="Verdana"/>
        <family val="2"/>
      </rPr>
      <t>&lt;/color&gt;</t>
    </r>
  </si>
  <si>
    <r>
      <rPr>
        <sz val="9"/>
        <color theme="1"/>
        <rFont val="宋体"/>
        <family val="3"/>
        <charset val="134"/>
      </rPr>
      <t>训练营可以为你</t>
    </r>
    <r>
      <rPr>
        <sz val="9"/>
        <color theme="1"/>
        <rFont val="Verdana"/>
        <family val="2"/>
      </rPr>
      <t>&lt;color=#00b0f0&gt;</t>
    </r>
    <r>
      <rPr>
        <sz val="9"/>
        <color theme="1"/>
        <rFont val="宋体"/>
        <family val="3"/>
        <charset val="134"/>
      </rPr>
      <t>训练新的英雄</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训练营的</t>
    </r>
    <r>
      <rPr>
        <sz val="9"/>
        <color theme="1"/>
        <rFont val="Verdana"/>
        <family val="2"/>
      </rPr>
      <t>&lt;color=#FF3300&gt;</t>
    </r>
    <r>
      <rPr>
        <sz val="9"/>
        <color theme="1"/>
        <rFont val="宋体"/>
        <family val="3"/>
        <charset val="134"/>
      </rPr>
      <t>等级越高</t>
    </r>
    <r>
      <rPr>
        <sz val="9"/>
        <color theme="1"/>
        <rFont val="Verdana"/>
        <family val="2"/>
      </rPr>
      <t>&lt;/color&gt;</t>
    </r>
    <r>
      <rPr>
        <sz val="9"/>
        <color theme="1"/>
        <rFont val="宋体"/>
        <family val="3"/>
        <charset val="134"/>
      </rPr>
      <t>，可以选择的</t>
    </r>
    <r>
      <rPr>
        <sz val="9"/>
        <color theme="1"/>
        <rFont val="Verdana"/>
        <family val="2"/>
      </rPr>
      <t>&lt;color=#00B050&gt;</t>
    </r>
    <r>
      <rPr>
        <sz val="9"/>
        <color theme="1"/>
        <rFont val="宋体"/>
        <family val="3"/>
        <charset val="134"/>
      </rPr>
      <t>训练方式越多</t>
    </r>
    <r>
      <rPr>
        <sz val="9"/>
        <color theme="1"/>
        <rFont val="Verdana"/>
        <family val="2"/>
      </rPr>
      <t>&lt;/color&gt;</t>
    </r>
    <r>
      <rPr>
        <sz val="9"/>
        <color theme="1"/>
        <rFont val="宋体"/>
        <family val="3"/>
        <charset val="134"/>
      </rPr>
      <t>。</t>
    </r>
  </si>
  <si>
    <r>
      <rPr>
        <sz val="9"/>
        <color theme="1"/>
        <rFont val="宋体"/>
        <family val="3"/>
        <charset val="134"/>
      </rPr>
      <t>建造完成，开始训练。</t>
    </r>
  </si>
  <si>
    <r>
      <t>&lt;color=#00b0f0&gt;</t>
    </r>
    <r>
      <rPr>
        <sz val="9"/>
        <color theme="1"/>
        <rFont val="宋体"/>
        <family val="3"/>
        <charset val="134"/>
      </rPr>
      <t>训练方式</t>
    </r>
    <r>
      <rPr>
        <sz val="9"/>
        <color theme="1"/>
        <rFont val="Verdana"/>
        <family val="2"/>
      </rPr>
      <t>&lt;/color&gt;</t>
    </r>
    <r>
      <rPr>
        <sz val="9"/>
        <color theme="1"/>
        <rFont val="宋体"/>
        <family val="3"/>
        <charset val="134"/>
      </rPr>
      <t>要通过</t>
    </r>
    <r>
      <rPr>
        <sz val="9"/>
        <color theme="1"/>
        <rFont val="Verdana"/>
        <family val="2"/>
      </rPr>
      <t>&lt;color=#FF3300&gt;</t>
    </r>
    <r>
      <rPr>
        <sz val="9"/>
        <color theme="1"/>
        <rFont val="宋体"/>
        <family val="3"/>
        <charset val="134"/>
      </rPr>
      <t>研究</t>
    </r>
    <r>
      <rPr>
        <sz val="9"/>
        <color theme="1"/>
        <rFont val="Verdana"/>
        <family val="2"/>
      </rPr>
      <t>&lt;/color&gt;</t>
    </r>
    <r>
      <rPr>
        <sz val="9"/>
        <color theme="1"/>
        <rFont val="宋体"/>
        <family val="3"/>
        <charset val="134"/>
      </rPr>
      <t>来</t>
    </r>
    <r>
      <rPr>
        <sz val="9"/>
        <color theme="1"/>
        <rFont val="Verdana"/>
        <family val="2"/>
      </rPr>
      <t>&lt;color=#00B050&gt;</t>
    </r>
    <r>
      <rPr>
        <sz val="9"/>
        <color theme="1"/>
        <rFont val="宋体"/>
        <family val="3"/>
        <charset val="134"/>
      </rPr>
      <t>解锁</t>
    </r>
    <r>
      <rPr>
        <sz val="9"/>
        <color theme="1"/>
        <rFont val="Verdana"/>
        <family val="2"/>
      </rPr>
      <t>&lt;/color&gt;</t>
    </r>
    <r>
      <rPr>
        <sz val="9"/>
        <color theme="1"/>
        <rFont val="宋体"/>
        <family val="3"/>
        <charset val="134"/>
      </rPr>
      <t>。</t>
    </r>
  </si>
  <si>
    <r>
      <rPr>
        <sz val="9"/>
        <color theme="1"/>
        <rFont val="宋体"/>
        <family val="3"/>
        <charset val="134"/>
      </rPr>
      <t>每个英雄会有不同的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特殊技能可以在英雄</t>
    </r>
    <r>
      <rPr>
        <sz val="9"/>
        <color theme="1"/>
        <rFont val="Verdana"/>
        <family val="2"/>
      </rPr>
      <t>&lt;color=#00B050&gt;</t>
    </r>
    <r>
      <rPr>
        <sz val="9"/>
        <color theme="1"/>
        <rFont val="宋体"/>
        <family val="3"/>
        <charset val="134"/>
      </rPr>
      <t>升级、升阶</t>
    </r>
    <r>
      <rPr>
        <sz val="9"/>
        <color theme="1"/>
        <rFont val="Verdana"/>
        <family val="2"/>
      </rPr>
      <t>&lt;/color&gt;</t>
    </r>
    <r>
      <rPr>
        <sz val="9"/>
        <color theme="1"/>
        <rFont val="宋体"/>
        <family val="3"/>
        <charset val="134"/>
      </rPr>
      <t>时</t>
    </r>
    <r>
      <rPr>
        <sz val="9"/>
        <color theme="1"/>
        <rFont val="Verdana"/>
        <family val="2"/>
      </rPr>
      <t>&lt;color=#00b0f0&gt;</t>
    </r>
    <r>
      <rPr>
        <sz val="9"/>
        <color theme="1"/>
        <rFont val="宋体"/>
        <family val="3"/>
        <charset val="134"/>
      </rPr>
      <t>提升等级</t>
    </r>
    <r>
      <rPr>
        <sz val="9"/>
        <color theme="1"/>
        <rFont val="Verdana"/>
        <family val="2"/>
      </rPr>
      <t>&lt;/color&gt;</t>
    </r>
    <r>
      <rPr>
        <sz val="9"/>
        <color theme="1"/>
        <rFont val="宋体"/>
        <family val="3"/>
        <charset val="134"/>
      </rPr>
      <t>。</t>
    </r>
  </si>
  <si>
    <r>
      <rPr>
        <sz val="9"/>
        <color theme="1"/>
        <rFont val="宋体"/>
        <family val="3"/>
        <charset val="134"/>
      </rPr>
      <t>让我们来把</t>
    </r>
    <r>
      <rPr>
        <sz val="9"/>
        <color theme="1"/>
        <rFont val="Verdana"/>
        <family val="2"/>
      </rPr>
      <t>&lt;color=#FF3300&gt;</t>
    </r>
    <r>
      <rPr>
        <sz val="9"/>
        <color theme="1"/>
        <rFont val="宋体"/>
        <family val="3"/>
        <charset val="134"/>
      </rPr>
      <t>新英雄</t>
    </r>
    <r>
      <rPr>
        <sz val="9"/>
        <color theme="1"/>
        <rFont val="Verdana"/>
        <family val="2"/>
      </rPr>
      <t>&lt;/color&gt;</t>
    </r>
    <r>
      <rPr>
        <sz val="9"/>
        <color theme="1"/>
        <rFont val="宋体"/>
        <family val="3"/>
        <charset val="134"/>
      </rPr>
      <t>替换到队伍中</t>
    </r>
  </si>
  <si>
    <r>
      <rPr>
        <sz val="9"/>
        <color theme="1"/>
        <rFont val="宋体"/>
        <family val="3"/>
        <charset val="134"/>
      </rPr>
      <t>拥有一支强大的队伍是取得胜利的关键！</t>
    </r>
  </si>
  <si>
    <r>
      <rPr>
        <sz val="9"/>
        <color theme="1"/>
        <rFont val="宋体"/>
        <family val="3"/>
        <charset val="134"/>
      </rPr>
      <t>新英雄</t>
    </r>
    <r>
      <rPr>
        <sz val="9"/>
        <color theme="1"/>
        <rFont val="Verdana"/>
        <family val="2"/>
      </rPr>
      <t>&lt;color=#FF3300&gt;“</t>
    </r>
    <r>
      <rPr>
        <sz val="9"/>
        <color theme="1"/>
        <rFont val="宋体"/>
        <family val="3"/>
        <charset val="134"/>
      </rPr>
      <t>南娜</t>
    </r>
    <r>
      <rPr>
        <sz val="9"/>
        <color theme="1"/>
        <rFont val="Verdana"/>
        <family val="2"/>
      </rPr>
      <t>”&lt;/color&gt;</t>
    </r>
    <r>
      <rPr>
        <sz val="9"/>
        <color theme="1"/>
        <rFont val="宋体"/>
        <family val="3"/>
        <charset val="134"/>
      </rPr>
      <t>的技能可以为所有英雄</t>
    </r>
    <r>
      <rPr>
        <sz val="9"/>
        <color theme="1"/>
        <rFont val="Verdana"/>
        <family val="2"/>
      </rPr>
      <t>&lt;color=#00B050&gt;</t>
    </r>
    <r>
      <rPr>
        <sz val="9"/>
        <color theme="1"/>
        <rFont val="宋体"/>
        <family val="3"/>
        <charset val="134"/>
      </rPr>
      <t>恢复生命</t>
    </r>
    <r>
      <rPr>
        <sz val="9"/>
        <color theme="1"/>
        <rFont val="Verdana"/>
        <family val="2"/>
      </rPr>
      <t>&lt;/color&gt;</t>
    </r>
    <r>
      <rPr>
        <sz val="9"/>
        <color theme="1"/>
        <rFont val="宋体"/>
        <family val="3"/>
        <charset val="134"/>
      </rPr>
      <t>，记得善用她的技能。</t>
    </r>
  </si>
  <si>
    <r>
      <t>&lt;color=#00B050&gt;</t>
    </r>
    <r>
      <rPr>
        <sz val="9"/>
        <color theme="1"/>
        <rFont val="宋体"/>
        <family val="3"/>
        <charset val="134"/>
      </rPr>
      <t>升级英雄</t>
    </r>
    <r>
      <rPr>
        <sz val="9"/>
        <color theme="1"/>
        <rFont val="Verdana"/>
        <family val="2"/>
      </rPr>
      <t>&lt;/color&gt;</t>
    </r>
    <r>
      <rPr>
        <sz val="9"/>
        <color theme="1"/>
        <rFont val="宋体"/>
        <family val="3"/>
        <charset val="134"/>
      </rPr>
      <t>可以提高他们的</t>
    </r>
    <r>
      <rPr>
        <sz val="9"/>
        <color theme="1"/>
        <rFont val="Verdana"/>
        <family val="2"/>
      </rPr>
      <t>&lt;color=#FF3300&gt;</t>
    </r>
    <r>
      <rPr>
        <sz val="9"/>
        <color theme="1"/>
        <rFont val="宋体"/>
        <family val="3"/>
        <charset val="134"/>
      </rPr>
      <t>战斗力</t>
    </r>
    <r>
      <rPr>
        <sz val="9"/>
        <color theme="1"/>
        <rFont val="Verdana"/>
        <family val="2"/>
      </rPr>
      <t>&lt;/color&gt;</t>
    </r>
    <r>
      <rPr>
        <sz val="9"/>
        <color theme="1"/>
        <rFont val="宋体"/>
        <family val="3"/>
        <charset val="134"/>
      </rPr>
      <t>。</t>
    </r>
  </si>
  <si>
    <r>
      <rPr>
        <sz val="9"/>
        <color theme="1"/>
        <rFont val="宋体"/>
        <family val="3"/>
        <charset val="134"/>
      </rPr>
      <t>选择其他英雄作为陪练，</t>
    </r>
    <r>
      <rPr>
        <sz val="9"/>
        <color theme="1"/>
        <rFont val="Verdana"/>
        <family val="2"/>
      </rPr>
      <t>\n</t>
    </r>
    <r>
      <rPr>
        <sz val="9"/>
        <color theme="1"/>
        <rFont val="宋体"/>
        <family val="3"/>
        <charset val="134"/>
      </rPr>
      <t>他们将会成为升级英雄的</t>
    </r>
    <r>
      <rPr>
        <sz val="9"/>
        <color theme="1"/>
        <rFont val="Verdana"/>
        <family val="2"/>
      </rPr>
      <t>&lt;color=#00b0f0&gt;</t>
    </r>
    <r>
      <rPr>
        <sz val="9"/>
        <color theme="1"/>
        <rFont val="宋体"/>
        <family val="3"/>
        <charset val="134"/>
      </rPr>
      <t>经验</t>
    </r>
    <r>
      <rPr>
        <sz val="9"/>
        <color theme="1"/>
        <rFont val="Verdana"/>
        <family val="2"/>
      </rPr>
      <t>&lt;/color&gt;</t>
    </r>
    <r>
      <rPr>
        <sz val="9"/>
        <color theme="1"/>
        <rFont val="宋体"/>
        <family val="3"/>
        <charset val="134"/>
      </rPr>
      <t>而被</t>
    </r>
    <r>
      <rPr>
        <sz val="9"/>
        <color theme="1"/>
        <rFont val="Verdana"/>
        <family val="2"/>
      </rPr>
      <t>&lt;color=#00B050&gt;</t>
    </r>
    <r>
      <rPr>
        <sz val="9"/>
        <color theme="1"/>
        <rFont val="宋体"/>
        <family val="3"/>
        <charset val="134"/>
      </rPr>
      <t>消耗掉</t>
    </r>
    <r>
      <rPr>
        <sz val="9"/>
        <color theme="1"/>
        <rFont val="Verdana"/>
        <family val="2"/>
      </rPr>
      <t>&lt;/color&gt;</t>
    </r>
    <r>
      <rPr>
        <sz val="9"/>
        <color theme="1"/>
        <rFont val="宋体"/>
        <family val="3"/>
        <charset val="134"/>
      </rPr>
      <t>。</t>
    </r>
  </si>
  <si>
    <r>
      <rPr>
        <sz val="9"/>
        <color theme="1"/>
        <rFont val="宋体"/>
        <family val="3"/>
        <charset val="134"/>
      </rPr>
      <t>升级需要</t>
    </r>
    <r>
      <rPr>
        <sz val="9"/>
        <color theme="1"/>
        <rFont val="Verdana"/>
        <family val="2"/>
      </rPr>
      <t>&lt;color=#FF3300&gt;</t>
    </r>
    <r>
      <rPr>
        <sz val="9"/>
        <color theme="1"/>
        <rFont val="宋体"/>
        <family val="3"/>
        <charset val="134"/>
      </rPr>
      <t>消耗</t>
    </r>
    <r>
      <rPr>
        <sz val="9"/>
        <color theme="1"/>
        <rFont val="Verdana"/>
        <family val="2"/>
      </rPr>
      <t>&lt;/color&gt;</t>
    </r>
    <r>
      <rPr>
        <sz val="9"/>
        <color theme="1"/>
        <rFont val="宋体"/>
        <family val="3"/>
        <charset val="134"/>
      </rPr>
      <t>一些</t>
    </r>
    <r>
      <rPr>
        <sz val="9"/>
        <color theme="1"/>
        <rFont val="Verdana"/>
        <family val="2"/>
      </rPr>
      <t>&lt;color=#00b0f0&gt;</t>
    </r>
    <r>
      <rPr>
        <sz val="9"/>
        <color theme="1"/>
        <rFont val="宋体"/>
        <family val="3"/>
        <charset val="134"/>
      </rPr>
      <t>食物</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英雄等级越高，陪练英雄越多，消耗食物越多。</t>
    </r>
  </si>
  <si>
    <r>
      <rPr>
        <sz val="9"/>
        <color theme="1"/>
        <rFont val="宋体"/>
        <family val="3"/>
        <charset val="134"/>
      </rPr>
      <t>英雄</t>
    </r>
    <r>
      <rPr>
        <sz val="9"/>
        <color theme="1"/>
        <rFont val="Verdana"/>
        <family val="2"/>
      </rPr>
      <t>&lt;color=#FF3300&gt;</t>
    </r>
    <r>
      <rPr>
        <sz val="9"/>
        <color theme="1"/>
        <rFont val="宋体"/>
        <family val="3"/>
        <charset val="134"/>
      </rPr>
      <t>升到满级</t>
    </r>
    <r>
      <rPr>
        <sz val="9"/>
        <color theme="1"/>
        <rFont val="Verdana"/>
        <family val="2"/>
      </rPr>
      <t>&lt;/color&gt;</t>
    </r>
    <r>
      <rPr>
        <sz val="9"/>
        <color theme="1"/>
        <rFont val="宋体"/>
        <family val="3"/>
        <charset val="134"/>
      </rPr>
      <t>后，我们可以对其进行</t>
    </r>
    <r>
      <rPr>
        <sz val="9"/>
        <color theme="1"/>
        <rFont val="Verdana"/>
        <family val="2"/>
      </rPr>
      <t>&lt;color=#00B050&gt;</t>
    </r>
    <r>
      <rPr>
        <sz val="9"/>
        <color theme="1"/>
        <rFont val="宋体"/>
        <family val="3"/>
        <charset val="134"/>
      </rPr>
      <t>升阶</t>
    </r>
    <r>
      <rPr>
        <sz val="9"/>
        <color theme="1"/>
        <rFont val="Verdana"/>
        <family val="2"/>
      </rPr>
      <t>&lt;/color&gt;</t>
    </r>
    <r>
      <rPr>
        <sz val="9"/>
        <color theme="1"/>
        <rFont val="宋体"/>
        <family val="3"/>
        <charset val="134"/>
      </rPr>
      <t>。</t>
    </r>
    <phoneticPr fontId="1" type="noConversion"/>
  </si>
  <si>
    <r>
      <rPr>
        <sz val="9"/>
        <color theme="1"/>
        <rFont val="宋体"/>
        <family val="3"/>
        <charset val="134"/>
      </rPr>
      <t>英雄升阶需要消耗</t>
    </r>
    <r>
      <rPr>
        <sz val="9"/>
        <color theme="1"/>
        <rFont val="Verdana"/>
        <family val="2"/>
      </rPr>
      <t>&lt;color=#00B050&gt;</t>
    </r>
    <r>
      <rPr>
        <sz val="9"/>
        <color theme="1"/>
        <rFont val="宋体"/>
        <family val="3"/>
        <charset val="134"/>
      </rPr>
      <t>升级道具</t>
    </r>
    <r>
      <rPr>
        <sz val="9"/>
        <color theme="1"/>
        <rFont val="Verdana"/>
        <family val="2"/>
      </rPr>
      <t>&lt;/color&gt;</t>
    </r>
    <r>
      <rPr>
        <sz val="9"/>
        <color theme="1"/>
        <rFont val="宋体"/>
        <family val="3"/>
        <charset val="134"/>
      </rPr>
      <t>和一些</t>
    </r>
    <r>
      <rPr>
        <sz val="9"/>
        <color theme="1"/>
        <rFont val="Verdana"/>
        <family val="2"/>
      </rPr>
      <t>&lt;color=#00b0f0&gt;</t>
    </r>
    <r>
      <rPr>
        <sz val="9"/>
        <color theme="1"/>
        <rFont val="宋体"/>
        <family val="3"/>
        <charset val="134"/>
      </rPr>
      <t>食物</t>
    </r>
    <r>
      <rPr>
        <sz val="9"/>
        <color theme="1"/>
        <rFont val="Verdana"/>
        <family val="2"/>
      </rPr>
      <t>&lt;/color&gt;</t>
    </r>
  </si>
  <si>
    <r>
      <rPr>
        <sz val="9"/>
        <color theme="1"/>
        <rFont val="宋体"/>
        <family val="3"/>
        <charset val="134"/>
      </rPr>
      <t>升阶完成后，英雄的</t>
    </r>
    <r>
      <rPr>
        <sz val="9"/>
        <color theme="1"/>
        <rFont val="Verdana"/>
        <family val="2"/>
      </rPr>
      <t>&lt;color=#00B050&gt;</t>
    </r>
    <r>
      <rPr>
        <sz val="9"/>
        <color theme="1"/>
        <rFont val="宋体"/>
        <family val="3"/>
        <charset val="134"/>
      </rPr>
      <t>基础属性</t>
    </r>
    <r>
      <rPr>
        <sz val="9"/>
        <color theme="1"/>
        <rFont val="Verdana"/>
        <family val="2"/>
      </rPr>
      <t>&lt;/color&gt;</t>
    </r>
    <r>
      <rPr>
        <sz val="9"/>
        <color theme="1"/>
        <rFont val="宋体"/>
        <family val="3"/>
        <charset val="134"/>
      </rPr>
      <t>和</t>
    </r>
    <r>
      <rPr>
        <sz val="9"/>
        <color theme="1"/>
        <rFont val="Verdana"/>
        <family val="2"/>
      </rPr>
      <t>&lt;color=#FF3300&gt;</t>
    </r>
    <r>
      <rPr>
        <sz val="9"/>
        <color theme="1"/>
        <rFont val="宋体"/>
        <family val="3"/>
        <charset val="134"/>
      </rPr>
      <t>技能</t>
    </r>
    <r>
      <rPr>
        <sz val="9"/>
        <color theme="1"/>
        <rFont val="Verdana"/>
        <family val="2"/>
      </rPr>
      <t>&lt;/color&gt;</t>
    </r>
    <r>
      <rPr>
        <sz val="9"/>
        <color theme="1"/>
        <rFont val="宋体"/>
        <family val="3"/>
        <charset val="134"/>
      </rPr>
      <t>都会</t>
    </r>
    <r>
      <rPr>
        <sz val="9"/>
        <color theme="1"/>
        <rFont val="Verdana"/>
        <family val="2"/>
      </rPr>
      <t>\n</t>
    </r>
    <r>
      <rPr>
        <sz val="9"/>
        <color theme="1"/>
        <rFont val="宋体"/>
        <family val="3"/>
        <charset val="134"/>
      </rPr>
      <t>得到提升，并且可以升到</t>
    </r>
    <r>
      <rPr>
        <sz val="9"/>
        <color theme="1"/>
        <rFont val="Verdana"/>
        <family val="2"/>
      </rPr>
      <t>&lt;color=#00b0f0&gt;</t>
    </r>
    <r>
      <rPr>
        <sz val="9"/>
        <color theme="1"/>
        <rFont val="宋体"/>
        <family val="3"/>
        <charset val="134"/>
      </rPr>
      <t>更高的等级</t>
    </r>
    <r>
      <rPr>
        <sz val="9"/>
        <color theme="1"/>
        <rFont val="Verdana"/>
        <family val="2"/>
      </rPr>
      <t>&lt;/color&gt;</t>
    </r>
    <r>
      <rPr>
        <sz val="9"/>
        <color theme="1"/>
        <rFont val="宋体"/>
        <family val="3"/>
        <charset val="134"/>
      </rPr>
      <t>。</t>
    </r>
  </si>
  <si>
    <r>
      <rPr>
        <sz val="9"/>
        <color theme="1"/>
        <rFont val="宋体"/>
        <family val="3"/>
        <charset val="134"/>
      </rPr>
      <t>当怪物的</t>
    </r>
    <r>
      <rPr>
        <sz val="9"/>
        <color theme="1"/>
        <rFont val="Verdana"/>
        <family val="2"/>
      </rPr>
      <t>&lt;color=#00b0f0&gt;</t>
    </r>
    <r>
      <rPr>
        <sz val="9"/>
        <color theme="1"/>
        <rFont val="宋体"/>
        <family val="3"/>
        <charset val="134"/>
      </rPr>
      <t>法力槽蓄满</t>
    </r>
    <r>
      <rPr>
        <sz val="9"/>
        <color theme="1"/>
        <rFont val="Verdana"/>
        <family val="2"/>
      </rPr>
      <t>&lt;/color&gt;</t>
    </r>
    <r>
      <rPr>
        <sz val="9"/>
        <color theme="1"/>
        <rFont val="宋体"/>
        <family val="3"/>
        <charset val="134"/>
      </rPr>
      <t>时，</t>
    </r>
    <r>
      <rPr>
        <sz val="9"/>
        <color theme="1"/>
        <rFont val="Verdana"/>
        <family val="2"/>
      </rPr>
      <t>\n</t>
    </r>
    <r>
      <rPr>
        <sz val="9"/>
        <color theme="1"/>
        <rFont val="宋体"/>
        <family val="3"/>
        <charset val="134"/>
      </rPr>
      <t>它们会使用自己的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t>
    </r>
  </si>
  <si>
    <r>
      <rPr>
        <sz val="9"/>
        <color theme="1"/>
        <rFont val="宋体"/>
        <family val="3"/>
        <charset val="134"/>
      </rPr>
      <t>邪恶的巨人军团首领</t>
    </r>
    <r>
      <rPr>
        <sz val="9"/>
        <color theme="1"/>
        <rFont val="Verdana"/>
        <family val="2"/>
      </rPr>
      <t>&lt;color=#00B050&gt;</t>
    </r>
    <r>
      <rPr>
        <sz val="9"/>
        <color theme="1"/>
        <rFont val="宋体"/>
        <family val="3"/>
        <charset val="134"/>
      </rPr>
      <t>贝格尔米尔</t>
    </r>
    <r>
      <rPr>
        <sz val="9"/>
        <color theme="1"/>
        <rFont val="Verdana"/>
        <family val="2"/>
      </rPr>
      <t>&lt;/color&gt;</t>
    </r>
    <r>
      <rPr>
        <sz val="9"/>
        <color theme="1"/>
        <rFont val="宋体"/>
        <family val="3"/>
        <charset val="134"/>
      </rPr>
      <t>就在你面前，</t>
    </r>
    <r>
      <rPr>
        <sz val="9"/>
        <color theme="1"/>
        <rFont val="Verdana"/>
        <family val="2"/>
      </rPr>
      <t>\n</t>
    </r>
    <r>
      <rPr>
        <sz val="9"/>
        <color theme="1"/>
        <rFont val="宋体"/>
        <family val="3"/>
        <charset val="134"/>
      </rPr>
      <t>去打败它，夺回神迹水晶吧。</t>
    </r>
    <phoneticPr fontId="1" type="noConversion"/>
  </si>
  <si>
    <r>
      <rPr>
        <sz val="9"/>
        <color theme="1"/>
        <rFont val="宋体"/>
        <family val="3"/>
        <charset val="134"/>
      </rPr>
      <t>　没想到神族居然还留了后手，失策了，撤退！</t>
    </r>
  </si>
  <si>
    <r>
      <rPr>
        <sz val="9"/>
        <color theme="1"/>
        <rFont val="宋体"/>
        <family val="3"/>
        <charset val="134"/>
      </rPr>
      <t>进入剧情对话</t>
    </r>
    <r>
      <rPr>
        <sz val="9"/>
        <color theme="1"/>
        <rFont val="Verdana"/>
        <family val="2"/>
      </rPr>
      <t xml:space="preserve"> 40101</t>
    </r>
  </si>
  <si>
    <r>
      <rPr>
        <sz val="9"/>
        <color theme="1"/>
        <rFont val="宋体"/>
        <family val="3"/>
        <charset val="134"/>
      </rPr>
      <t>　随着征途的展开，我们将会遇到更多的魔物，为此我们要尽早开始储备战争物资。</t>
    </r>
  </si>
  <si>
    <r>
      <rPr>
        <sz val="9"/>
        <color theme="1"/>
        <rFont val="宋体"/>
        <family val="3"/>
        <charset val="134"/>
      </rPr>
      <t>　首先让我们来建造一座</t>
    </r>
    <r>
      <rPr>
        <sz val="9"/>
        <color theme="1"/>
        <rFont val="Verdana"/>
        <family val="2"/>
      </rPr>
      <t>&lt;color=#FF3300&gt;</t>
    </r>
    <r>
      <rPr>
        <sz val="9"/>
        <color theme="1"/>
        <rFont val="宋体"/>
        <family val="3"/>
        <charset val="134"/>
      </rPr>
      <t>工坊</t>
    </r>
    <r>
      <rPr>
        <sz val="9"/>
        <color theme="1"/>
        <rFont val="Verdana"/>
        <family val="2"/>
      </rPr>
      <t>&lt;/color&gt;</t>
    </r>
    <r>
      <rPr>
        <sz val="9"/>
        <color theme="1"/>
        <rFont val="宋体"/>
        <family val="3"/>
        <charset val="134"/>
      </rPr>
      <t>，它可以制造出强大的</t>
    </r>
    <r>
      <rPr>
        <sz val="9"/>
        <color theme="1"/>
        <rFont val="Verdana"/>
        <family val="2"/>
      </rPr>
      <t>&lt;color=#00b0f0&gt;</t>
    </r>
    <r>
      <rPr>
        <sz val="9"/>
        <color theme="1"/>
        <rFont val="宋体"/>
        <family val="3"/>
        <charset val="134"/>
      </rPr>
      <t>战斗道具</t>
    </r>
    <r>
      <rPr>
        <sz val="9"/>
        <color theme="1"/>
        <rFont val="Verdana"/>
        <family val="2"/>
      </rPr>
      <t>&lt;/color&gt;</t>
    </r>
    <r>
      <rPr>
        <sz val="9"/>
        <color theme="1"/>
        <rFont val="宋体"/>
        <family val="3"/>
        <charset val="134"/>
      </rPr>
      <t>，帮助我们战胜敌人。</t>
    </r>
    <phoneticPr fontId="1" type="noConversion"/>
  </si>
  <si>
    <r>
      <rPr>
        <sz val="9"/>
        <color theme="1"/>
        <rFont val="宋体"/>
        <family val="3"/>
        <charset val="134"/>
      </rPr>
      <t>点击开始建造</t>
    </r>
    <r>
      <rPr>
        <sz val="9"/>
        <color theme="1"/>
        <rFont val="Verdana"/>
        <family val="2"/>
      </rPr>
      <t>&lt;color=#FF3300&gt;</t>
    </r>
    <r>
      <rPr>
        <sz val="9"/>
        <color theme="1"/>
        <rFont val="宋体"/>
        <family val="3"/>
        <charset val="134"/>
      </rPr>
      <t>工坊</t>
    </r>
    <r>
      <rPr>
        <sz val="9"/>
        <color theme="1"/>
        <rFont val="Verdana"/>
        <family val="2"/>
      </rPr>
      <t>&lt;/color&gt;</t>
    </r>
  </si>
  <si>
    <r>
      <rPr>
        <sz val="9"/>
        <color theme="1"/>
        <rFont val="宋体"/>
        <family val="3"/>
        <charset val="134"/>
      </rPr>
      <t>工坊可以制作出强大的</t>
    </r>
    <r>
      <rPr>
        <sz val="9"/>
        <color theme="1"/>
        <rFont val="Verdana"/>
        <family val="2"/>
      </rPr>
      <t>&lt;color=#00b0f0&gt;</t>
    </r>
    <r>
      <rPr>
        <sz val="9"/>
        <color theme="1"/>
        <rFont val="宋体"/>
        <family val="3"/>
        <charset val="134"/>
      </rPr>
      <t>战斗道具</t>
    </r>
    <r>
      <rPr>
        <sz val="9"/>
        <color theme="1"/>
        <rFont val="Verdana"/>
        <family val="2"/>
      </rPr>
      <t>&lt;/color&gt;</t>
    </r>
  </si>
  <si>
    <r>
      <rPr>
        <sz val="9"/>
        <color theme="1"/>
        <rFont val="宋体"/>
        <family val="3"/>
        <charset val="134"/>
      </rPr>
      <t>工坊建造完成，我们可以开始制作战斗道具了。</t>
    </r>
  </si>
  <si>
    <r>
      <rPr>
        <sz val="9"/>
        <color theme="1"/>
        <rFont val="宋体"/>
        <family val="3"/>
        <charset val="134"/>
      </rPr>
      <t>制造道具前要先进行</t>
    </r>
    <r>
      <rPr>
        <sz val="9"/>
        <color theme="1"/>
        <rFont val="Verdana"/>
        <family val="2"/>
      </rPr>
      <t>&lt;color=#00b0f0&gt;</t>
    </r>
    <r>
      <rPr>
        <sz val="9"/>
        <color theme="1"/>
        <rFont val="宋体"/>
        <family val="3"/>
        <charset val="134"/>
      </rPr>
      <t>研究</t>
    </r>
    <r>
      <rPr>
        <sz val="9"/>
        <color theme="1"/>
        <rFont val="Verdana"/>
        <family val="2"/>
      </rPr>
      <t>&lt;/color&gt;</t>
    </r>
  </si>
  <si>
    <r>
      <rPr>
        <sz val="9"/>
        <color theme="1"/>
        <rFont val="宋体"/>
        <family val="3"/>
        <charset val="134"/>
      </rPr>
      <t>战斗开始前，我们可以把</t>
    </r>
    <r>
      <rPr>
        <sz val="9"/>
        <color theme="1"/>
        <rFont val="Verdana"/>
        <family val="2"/>
      </rPr>
      <t>&lt;color=#FF3300&gt;</t>
    </r>
    <r>
      <rPr>
        <sz val="9"/>
        <color theme="1"/>
        <rFont val="宋体"/>
        <family val="3"/>
        <charset val="134"/>
      </rPr>
      <t>战斗道具</t>
    </r>
    <r>
      <rPr>
        <sz val="9"/>
        <color theme="1"/>
        <rFont val="Verdana"/>
        <family val="2"/>
      </rPr>
      <t>&lt;/color&gt;</t>
    </r>
    <r>
      <rPr>
        <sz val="9"/>
        <color theme="1"/>
        <rFont val="宋体"/>
        <family val="3"/>
        <charset val="134"/>
      </rPr>
      <t>配置到</t>
    </r>
    <r>
      <rPr>
        <sz val="9"/>
        <color theme="1"/>
        <rFont val="Verdana"/>
        <family val="2"/>
      </rPr>
      <t>&lt;color=#00B050&gt;</t>
    </r>
    <r>
      <rPr>
        <sz val="9"/>
        <color theme="1"/>
        <rFont val="宋体"/>
        <family val="3"/>
        <charset val="134"/>
      </rPr>
      <t>道具栏</t>
    </r>
    <r>
      <rPr>
        <sz val="9"/>
        <color theme="1"/>
        <rFont val="Verdana"/>
        <family val="2"/>
      </rPr>
      <t>&lt;/color&gt;</t>
    </r>
  </si>
  <si>
    <r>
      <rPr>
        <sz val="9"/>
        <color theme="1"/>
        <rFont val="宋体"/>
        <family val="3"/>
        <charset val="134"/>
      </rPr>
      <t>在战斗中，轮到我方行动时，</t>
    </r>
    <r>
      <rPr>
        <sz val="9"/>
        <color theme="1"/>
        <rFont val="Verdana"/>
        <family val="2"/>
      </rPr>
      <t>\n</t>
    </r>
    <r>
      <rPr>
        <sz val="9"/>
        <color theme="1"/>
        <rFont val="宋体"/>
        <family val="3"/>
        <charset val="134"/>
      </rPr>
      <t>可以点击</t>
    </r>
    <r>
      <rPr>
        <sz val="9"/>
        <color theme="1"/>
        <rFont val="Verdana"/>
        <family val="2"/>
      </rPr>
      <t>&lt;color=#00B050&gt;</t>
    </r>
    <r>
      <rPr>
        <sz val="9"/>
        <color theme="1"/>
        <rFont val="宋体"/>
        <family val="3"/>
        <charset val="134"/>
      </rPr>
      <t>道具栏</t>
    </r>
    <r>
      <rPr>
        <sz val="9"/>
        <color theme="1"/>
        <rFont val="Verdana"/>
        <family val="2"/>
      </rPr>
      <t>&lt;/color&gt;</t>
    </r>
    <r>
      <rPr>
        <sz val="9"/>
        <color theme="1"/>
        <rFont val="宋体"/>
        <family val="3"/>
        <charset val="134"/>
      </rPr>
      <t>使用</t>
    </r>
    <r>
      <rPr>
        <sz val="9"/>
        <color theme="1"/>
        <rFont val="Verdana"/>
        <family val="2"/>
      </rPr>
      <t>&lt;color=#FF3300&gt;</t>
    </r>
    <r>
      <rPr>
        <sz val="9"/>
        <color theme="1"/>
        <rFont val="宋体"/>
        <family val="3"/>
        <charset val="134"/>
      </rPr>
      <t>战斗道具</t>
    </r>
    <r>
      <rPr>
        <sz val="9"/>
        <color theme="1"/>
        <rFont val="Verdana"/>
        <family val="2"/>
      </rPr>
      <t>&lt;/color&gt;</t>
    </r>
    <r>
      <rPr>
        <sz val="9"/>
        <color theme="1"/>
        <rFont val="宋体"/>
        <family val="3"/>
        <charset val="134"/>
      </rPr>
      <t>。</t>
    </r>
  </si>
  <si>
    <r>
      <rPr>
        <sz val="9"/>
        <color theme="1"/>
        <rFont val="宋体"/>
        <family val="3"/>
        <charset val="134"/>
      </rPr>
      <t>英雄受到伤害后，可以使用</t>
    </r>
    <r>
      <rPr>
        <sz val="9"/>
        <color theme="1"/>
        <rFont val="Verdana"/>
        <family val="2"/>
      </rPr>
      <t>&lt;color=#FF3300&gt;</t>
    </r>
    <r>
      <rPr>
        <sz val="9"/>
        <color theme="1"/>
        <rFont val="宋体"/>
        <family val="3"/>
        <charset val="134"/>
      </rPr>
      <t>生命药水</t>
    </r>
    <r>
      <rPr>
        <sz val="9"/>
        <color theme="1"/>
        <rFont val="Verdana"/>
        <family val="2"/>
      </rPr>
      <t>&lt;/color&gt;</t>
    </r>
    <r>
      <rPr>
        <sz val="9"/>
        <color theme="1"/>
        <rFont val="宋体"/>
        <family val="3"/>
        <charset val="134"/>
      </rPr>
      <t>来</t>
    </r>
    <r>
      <rPr>
        <sz val="9"/>
        <color theme="1"/>
        <rFont val="Verdana"/>
        <family val="2"/>
      </rPr>
      <t>&lt;color=#00B050&gt;</t>
    </r>
    <r>
      <rPr>
        <sz val="9"/>
        <color theme="1"/>
        <rFont val="宋体"/>
        <family val="3"/>
        <charset val="134"/>
      </rPr>
      <t>恢复</t>
    </r>
    <r>
      <rPr>
        <sz val="9"/>
        <color theme="1"/>
        <rFont val="Verdana"/>
        <family val="2"/>
      </rPr>
      <t>&lt;/color&gt;</t>
    </r>
    <r>
      <rPr>
        <sz val="9"/>
        <color theme="1"/>
        <rFont val="宋体"/>
        <family val="3"/>
        <charset val="134"/>
      </rPr>
      <t>。</t>
    </r>
    <phoneticPr fontId="1" type="noConversion"/>
  </si>
  <si>
    <r>
      <rPr>
        <sz val="9"/>
        <color theme="1"/>
        <rFont val="宋体"/>
        <family val="3"/>
        <charset val="134"/>
      </rPr>
      <t>英雄所携带的</t>
    </r>
    <r>
      <rPr>
        <sz val="9"/>
        <color theme="1"/>
        <rFont val="Verdana"/>
        <family val="2"/>
      </rPr>
      <t>&lt;color=#FF3300&gt;</t>
    </r>
    <r>
      <rPr>
        <sz val="9"/>
        <color theme="1"/>
        <rFont val="宋体"/>
        <family val="3"/>
        <charset val="134"/>
      </rPr>
      <t>神器</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会大幅度影响英雄在战斗中的表现。</t>
    </r>
    <phoneticPr fontId="1" type="noConversion"/>
  </si>
  <si>
    <t>我们可以为每一位英雄配置适合他们的神器，\n神器可以给英雄提供&lt;color=#8d22c5&gt;攻击&lt;/color&gt;、&lt;color=#8d22c5&gt;防御&lt;/color&gt;、&lt;color=#8d22c5&gt;生命&lt;/color&gt;和&lt;color=#8d22c5&gt;暴击机率&lt;/color&gt;加成。</t>
  </si>
  <si>
    <r>
      <rPr>
        <sz val="9"/>
        <color theme="1"/>
        <rFont val="宋体"/>
        <family val="3"/>
        <charset val="134"/>
      </rPr>
      <t>现在可以更换新的神器，提高英雄属性。</t>
    </r>
  </si>
  <si>
    <r>
      <rPr>
        <sz val="9"/>
        <color theme="1"/>
        <rFont val="宋体"/>
        <family val="3"/>
        <charset val="134"/>
      </rPr>
      <t>现在神迹之地近郊应该安全了，接下来我们就要开始寻找强有力的英灵加入我们。</t>
    </r>
  </si>
  <si>
    <r>
      <rPr>
        <sz val="9"/>
        <color theme="1"/>
        <rFont val="宋体"/>
        <family val="3"/>
        <charset val="134"/>
      </rPr>
      <t>附近有灵魂在呼唤，他们似乎遭遇了黑暗魔物的攻击，我们赶紧去救援吧。</t>
    </r>
    <phoneticPr fontId="1" type="noConversion"/>
  </si>
  <si>
    <r>
      <rPr>
        <sz val="9"/>
        <color theme="1"/>
        <rFont val="宋体"/>
        <family val="3"/>
        <charset val="134"/>
      </rPr>
      <t>很遗憾，我们来晚了一步，已然无法挽回你的生命。</t>
    </r>
  </si>
  <si>
    <r>
      <rPr>
        <sz val="9"/>
        <color theme="1"/>
        <rFont val="宋体"/>
        <family val="3"/>
        <charset val="134"/>
      </rPr>
      <t>我们正在召集战死勇士的灵魂肃清魔物，你是否愿意加入我们？</t>
    </r>
  </si>
  <si>
    <r>
      <rPr>
        <sz val="9"/>
        <color theme="1"/>
        <rFont val="宋体"/>
        <family val="3"/>
        <charset val="134"/>
      </rPr>
      <t>我已无遗憾，谨以此身追随。</t>
    </r>
  </si>
  <si>
    <r>
      <rPr>
        <sz val="9"/>
        <color theme="1"/>
        <rFont val="宋体"/>
        <family val="3"/>
        <charset val="134"/>
      </rPr>
      <t>　</t>
    </r>
    <r>
      <rPr>
        <sz val="9"/>
        <color theme="1"/>
        <rFont val="Verdana"/>
        <family val="2"/>
      </rPr>
      <t>&lt;color=#8d22c5&gt;{n}&lt;/color&gt;</t>
    </r>
    <r>
      <rPr>
        <sz val="9"/>
        <color theme="1"/>
        <rFont val="宋体"/>
        <family val="3"/>
        <charset val="134"/>
      </rPr>
      <t>大人，我感受到希莱镇有邪恶气息出现，请立即前往支援。</t>
    </r>
    <phoneticPr fontId="1" type="noConversion"/>
  </si>
  <si>
    <r>
      <rPr>
        <sz val="9"/>
        <color theme="1"/>
        <rFont val="宋体"/>
        <family val="3"/>
        <charset val="134"/>
      </rPr>
      <t>我们正在召集英灵消灭魔物。你愿意加入我们吗？</t>
    </r>
    <phoneticPr fontId="1" type="noConversion"/>
  </si>
  <si>
    <r>
      <rPr>
        <sz val="9"/>
        <color theme="1"/>
        <rFont val="宋体"/>
        <family val="3"/>
        <charset val="134"/>
      </rPr>
      <t>愿为诸位大人效劳。</t>
    </r>
    <phoneticPr fontId="1" type="noConversion"/>
  </si>
  <si>
    <r>
      <rPr>
        <sz val="9"/>
        <color theme="1"/>
        <rFont val="宋体"/>
        <family val="3"/>
        <charset val="134"/>
      </rPr>
      <t>薇尔丹蒂，我听说巴拉斯平原住了一位美丽的公主，她</t>
    </r>
    <r>
      <rPr>
        <sz val="9"/>
        <color theme="1"/>
        <rFont val="Verdana"/>
        <family val="2"/>
      </rPr>
      <t>...</t>
    </r>
    <phoneticPr fontId="1" type="noConversion"/>
  </si>
  <si>
    <r>
      <rPr>
        <sz val="9"/>
        <color theme="1"/>
        <rFont val="宋体"/>
        <family val="3"/>
        <charset val="134"/>
      </rPr>
      <t>糟糕！！！快看！</t>
    </r>
    <r>
      <rPr>
        <sz val="9"/>
        <color theme="1"/>
        <rFont val="Verdana"/>
        <family val="2"/>
      </rPr>
      <t>\n</t>
    </r>
    <r>
      <rPr>
        <sz val="9"/>
        <color theme="1"/>
        <rFont val="宋体"/>
        <family val="3"/>
        <charset val="134"/>
      </rPr>
      <t>巴拉斯平原好像被攻击了！</t>
    </r>
    <phoneticPr fontId="1" type="noConversion"/>
  </si>
  <si>
    <r>
      <rPr>
        <sz val="9"/>
        <color theme="1"/>
        <rFont val="宋体"/>
        <family val="3"/>
        <charset val="134"/>
      </rPr>
      <t>公主有危险！这些可恶的魔物，我们快去支援吧！</t>
    </r>
    <phoneticPr fontId="1" type="noConversion"/>
  </si>
  <si>
    <r>
      <rPr>
        <sz val="9"/>
        <color theme="1"/>
        <rFont val="宋体"/>
        <family val="3"/>
        <charset val="134"/>
      </rPr>
      <t>这是个善良的女孩，虽然肉身已化为魔物，但灵魂从未堕落。</t>
    </r>
  </si>
  <si>
    <r>
      <rPr>
        <sz val="9"/>
        <color theme="1"/>
        <rFont val="宋体"/>
        <family val="3"/>
        <charset val="134"/>
      </rPr>
      <t>少女，你愿意成为英灵，和我们一起讨伐邪恶吗？</t>
    </r>
  </si>
  <si>
    <r>
      <rPr>
        <sz val="9"/>
        <color theme="1"/>
        <rFont val="宋体"/>
        <family val="3"/>
        <charset val="134"/>
      </rPr>
      <t>前面的城镇看起来遭受了恐怖的魔物袭击，如同废墟一般。</t>
    </r>
    <phoneticPr fontId="1" type="noConversion"/>
  </si>
  <si>
    <r>
      <t>&lt;color=#8d22c5&gt;{n}&lt;/color&gt;</t>
    </r>
    <r>
      <rPr>
        <sz val="9"/>
        <color theme="1"/>
        <rFont val="宋体"/>
        <family val="3"/>
        <charset val="134"/>
      </rPr>
      <t>大人，能否把这些无恶不作的入侵者赶出人界。</t>
    </r>
  </si>
  <si>
    <r>
      <rPr>
        <sz val="9"/>
        <color theme="1"/>
        <rFont val="宋体"/>
        <family val="3"/>
        <charset val="134"/>
      </rPr>
      <t>废墟中的魔物已经清理干净了，不过东边还有魔物不断出现。</t>
    </r>
  </si>
  <si>
    <r>
      <rPr>
        <sz val="9"/>
        <color theme="1"/>
        <rFont val="宋体"/>
        <family val="3"/>
        <charset val="134"/>
      </rPr>
      <t>我能感受到那个方向传来浓烈的黑暗气息，要沿途调查清楚。</t>
    </r>
    <phoneticPr fontId="1" type="noConversion"/>
  </si>
  <si>
    <r>
      <rPr>
        <sz val="9"/>
        <color theme="1"/>
        <rFont val="宋体"/>
        <family val="3"/>
        <charset val="134"/>
      </rPr>
      <t>应该就是前面这个伐木场了，我感受到了黑暗魔法阵的波动，魔物应该是从这些魔法阵中召唤出来的。</t>
    </r>
    <phoneticPr fontId="1" type="noConversion"/>
  </si>
  <si>
    <r>
      <rPr>
        <sz val="9"/>
        <color theme="1"/>
        <rFont val="宋体"/>
        <family val="3"/>
        <charset val="134"/>
      </rPr>
      <t>要尽快破坏掉这些魔法阵才行。</t>
    </r>
    <phoneticPr fontId="1" type="noConversion"/>
  </si>
  <si>
    <r>
      <rPr>
        <sz val="9"/>
        <color theme="1"/>
        <rFont val="宋体"/>
        <family val="3"/>
        <charset val="134"/>
      </rPr>
      <t>不好，魔物发现我们了，准备战斗。</t>
    </r>
  </si>
  <si>
    <r>
      <rPr>
        <sz val="9"/>
        <color theme="1"/>
        <rFont val="宋体"/>
        <family val="3"/>
        <charset val="134"/>
      </rPr>
      <t>以凡人的能力，的确没有办法建造如此强大的法阵。</t>
    </r>
    <phoneticPr fontId="1" type="noConversion"/>
  </si>
  <si>
    <r>
      <rPr>
        <sz val="9"/>
        <color theme="1"/>
        <rFont val="宋体"/>
        <family val="3"/>
        <charset val="134"/>
      </rPr>
      <t>眼下我们还是要先击退这些入侵者。</t>
    </r>
    <phoneticPr fontId="1" type="noConversion"/>
  </si>
  <si>
    <r>
      <rPr>
        <sz val="9"/>
        <color theme="1"/>
        <rFont val="宋体"/>
        <family val="3"/>
        <charset val="134"/>
      </rPr>
      <t>别大意，从这里开始应该是库尔卡帝国军团的大本营了。</t>
    </r>
  </si>
  <si>
    <r>
      <rPr>
        <sz val="9"/>
        <color theme="1"/>
        <rFont val="宋体"/>
        <family val="3"/>
        <charset val="134"/>
      </rPr>
      <t>这些黑魔法师也没什么了不起的嘛，倒是他们召唤的那些魔物更厉害一点。</t>
    </r>
  </si>
  <si>
    <r>
      <rPr>
        <sz val="9"/>
        <color theme="1"/>
        <rFont val="宋体"/>
        <family val="3"/>
        <charset val="134"/>
      </rPr>
      <t>我们必须要小心了，尤其要注意隐藏在他们背后的那只黑手。</t>
    </r>
    <phoneticPr fontId="1" type="noConversion"/>
  </si>
  <si>
    <r>
      <rPr>
        <sz val="9"/>
        <color theme="1"/>
        <rFont val="宋体"/>
        <family val="3"/>
        <charset val="134"/>
      </rPr>
      <t>前面就是萨丁堡了，洁拉德，你的愿望马上要实现了。</t>
    </r>
  </si>
  <si>
    <r>
      <rPr>
        <sz val="9"/>
        <color theme="1"/>
        <rFont val="宋体"/>
        <family val="3"/>
        <charset val="134"/>
      </rPr>
      <t>我们最好悄悄潜入进去</t>
    </r>
    <r>
      <rPr>
        <sz val="9"/>
        <color theme="1"/>
        <rFont val="Verdana"/>
        <family val="2"/>
      </rPr>
      <t>...</t>
    </r>
    <phoneticPr fontId="1" type="noConversion"/>
  </si>
  <si>
    <r>
      <rPr>
        <sz val="9"/>
        <color theme="1"/>
        <rFont val="宋体"/>
        <family val="3"/>
        <charset val="134"/>
      </rPr>
      <t>准备进攻，大家要小心。</t>
    </r>
    <phoneticPr fontId="1" type="noConversion"/>
  </si>
  <si>
    <r>
      <rPr>
        <sz val="9"/>
        <color theme="1"/>
        <rFont val="宋体"/>
        <family val="3"/>
        <charset val="134"/>
      </rPr>
      <t>真是一场恶战。</t>
    </r>
    <phoneticPr fontId="1" type="noConversion"/>
  </si>
  <si>
    <r>
      <rPr>
        <sz val="9"/>
        <color theme="1"/>
        <rFont val="宋体"/>
        <family val="3"/>
        <charset val="134"/>
      </rPr>
      <t>这样一来，巴拉斯帝国的危机就算是完全解除了。</t>
    </r>
  </si>
  <si>
    <r>
      <rPr>
        <sz val="9"/>
        <color theme="1"/>
        <rFont val="宋体"/>
        <family val="3"/>
        <charset val="134"/>
      </rPr>
      <t>守望平原理应是热爱和平的精灵族的，怎会有如此强烈敌对气息。</t>
    </r>
  </si>
  <si>
    <r>
      <rPr>
        <sz val="9"/>
        <color theme="1"/>
        <rFont val="宋体"/>
        <family val="3"/>
        <charset val="134"/>
      </rPr>
      <t>我也感觉到了，而且离我们越来越近，越来越强烈。</t>
    </r>
  </si>
  <si>
    <r>
      <rPr>
        <sz val="9"/>
        <color theme="1"/>
        <rFont val="宋体"/>
        <family val="3"/>
        <charset val="134"/>
      </rPr>
      <t>我们是弗雷大人麾下的精灵部队，因为一个黑衣人告诉我们，今晚会有魔物军团袭击守望平原。</t>
    </r>
  </si>
  <si>
    <r>
      <rPr>
        <sz val="9"/>
        <color theme="1"/>
        <rFont val="宋体"/>
        <family val="3"/>
        <charset val="134"/>
      </rPr>
      <t>怪不得你们如此拼尽全力。</t>
    </r>
    <phoneticPr fontId="1" type="noConversion"/>
  </si>
  <si>
    <r>
      <rPr>
        <sz val="9"/>
        <color theme="1"/>
        <rFont val="宋体"/>
        <family val="3"/>
        <charset val="134"/>
      </rPr>
      <t>非常欢迎。</t>
    </r>
    <phoneticPr fontId="1" type="noConversion"/>
  </si>
  <si>
    <t>哈哈，我亲爱的主神们，今天就让你们尝尝我的厉害！</t>
  </si>
  <si>
    <t>Ha, my dear Gods, you shall taste my power today!</t>
  </si>
  <si>
    <r>
      <rPr>
        <sz val="9"/>
        <color theme="1" tint="4.9989318521683403E-2"/>
        <rFont val="宋体"/>
        <family val="3"/>
        <charset val="134"/>
      </rPr>
      <t>真是不可思议，</t>
    </r>
    <r>
      <rPr>
        <sz val="9"/>
        <color rgb="FFCC00CC"/>
        <rFont val="Verdana"/>
        <family val="2"/>
      </rPr>
      <t>&lt;color=#8d22c5&gt;</t>
    </r>
    <r>
      <rPr>
        <sz val="9"/>
        <color rgb="FFCC00CC"/>
        <rFont val="宋体"/>
        <family val="3"/>
        <charset val="134"/>
      </rPr>
      <t>尼德霍格</t>
    </r>
    <r>
      <rPr>
        <sz val="9"/>
        <color rgb="FFCC00CC"/>
        <rFont val="Verdana"/>
        <family val="2"/>
      </rPr>
      <t>&lt;/color&gt;</t>
    </r>
    <r>
      <rPr>
        <sz val="9"/>
        <color theme="1" tint="4.9989318521683403E-2"/>
        <rFont val="宋体"/>
        <family val="3"/>
        <charset val="134"/>
      </rPr>
      <t>居然打破了封印</t>
    </r>
    <r>
      <rPr>
        <sz val="9"/>
        <color theme="1" tint="4.9989318521683403E-2"/>
        <rFont val="Verdana"/>
        <family val="2"/>
      </rPr>
      <t>……</t>
    </r>
    <phoneticPr fontId="1" type="noConversion"/>
  </si>
  <si>
    <r>
      <t xml:space="preserve">Unbelievable. </t>
    </r>
    <r>
      <rPr>
        <sz val="9"/>
        <color rgb="FFCC00CC"/>
        <rFont val="Verdana"/>
        <family val="2"/>
      </rPr>
      <t>&lt;color=#8d22c5&gt;Nidhogg&lt;/color&gt;</t>
    </r>
    <r>
      <rPr>
        <sz val="9"/>
        <rFont val="Verdana"/>
        <family val="2"/>
      </rPr>
      <t xml:space="preserve"> actually broke the seal. </t>
    </r>
    <phoneticPr fontId="1" type="noConversion"/>
  </si>
  <si>
    <r>
      <rPr>
        <sz val="9"/>
        <color theme="1" tint="4.9989318521683403E-2"/>
        <rFont val="宋体"/>
        <family val="3"/>
        <charset val="134"/>
      </rPr>
      <t>哈哈，我亲爱的主神们，今天就让你们尝尝我的厉害！</t>
    </r>
  </si>
  <si>
    <r>
      <rPr>
        <sz val="9"/>
        <color theme="1" tint="4.9989318521683403E-2"/>
        <rFont val="宋体"/>
        <family val="3"/>
        <charset val="134"/>
      </rPr>
      <t>神域不容侵犯！</t>
    </r>
    <r>
      <rPr>
        <sz val="9"/>
        <color rgb="FFCC00CC"/>
        <rFont val="Verdana"/>
        <family val="2"/>
      </rPr>
      <t>&lt;color=#8d22c5&gt;</t>
    </r>
    <r>
      <rPr>
        <sz val="9"/>
        <color rgb="FFCC00CC"/>
        <rFont val="宋体"/>
        <family val="3"/>
        <charset val="134"/>
      </rPr>
      <t>弗雷</t>
    </r>
    <r>
      <rPr>
        <sz val="9"/>
        <color rgb="FFCC00CC"/>
        <rFont val="Verdana"/>
        <family val="2"/>
      </rPr>
      <t>&lt;/color&gt;</t>
    </r>
    <r>
      <rPr>
        <sz val="9"/>
        <color theme="1" tint="4.9989318521683403E-2"/>
        <rFont val="宋体"/>
        <family val="3"/>
        <charset val="134"/>
      </rPr>
      <t>、</t>
    </r>
    <r>
      <rPr>
        <sz val="9"/>
        <color rgb="FFCC00CC"/>
        <rFont val="Verdana"/>
        <family val="2"/>
      </rPr>
      <t>&lt;color=#8d22c5&gt;</t>
    </r>
    <r>
      <rPr>
        <sz val="9"/>
        <color rgb="FFCC00CC"/>
        <rFont val="宋体"/>
        <family val="3"/>
        <charset val="134"/>
      </rPr>
      <t>尼奥尔德</t>
    </r>
    <r>
      <rPr>
        <sz val="9"/>
        <color rgb="FFCC00CC"/>
        <rFont val="Verdana"/>
        <family val="2"/>
      </rPr>
      <t>&lt;/color&gt;</t>
    </r>
    <r>
      <rPr>
        <sz val="9"/>
        <color theme="1" tint="4.9989318521683403E-2"/>
        <rFont val="宋体"/>
        <family val="3"/>
        <charset val="134"/>
      </rPr>
      <t>，一起消灭它！</t>
    </r>
    <phoneticPr fontId="1" type="noConversion"/>
  </si>
  <si>
    <r>
      <t xml:space="preserve">Asgard is inviolable! </t>
    </r>
    <r>
      <rPr>
        <sz val="9"/>
        <color rgb="FFCC00CC"/>
        <rFont val="Verdana"/>
        <family val="2"/>
      </rPr>
      <t>&lt;color=#8d22c5&gt;Frey&lt;/color&gt;</t>
    </r>
    <r>
      <rPr>
        <sz val="9"/>
        <rFont val="Verdana"/>
        <family val="2"/>
      </rPr>
      <t xml:space="preserve">, </t>
    </r>
    <r>
      <rPr>
        <sz val="9"/>
        <color rgb="FFCC00CC"/>
        <rFont val="Verdana"/>
        <family val="2"/>
      </rPr>
      <t>&lt;color=#8d22c5&gt;Njord&lt;/color&gt;</t>
    </r>
    <r>
      <rPr>
        <sz val="9"/>
        <rFont val="Verdana"/>
        <family val="2"/>
      </rPr>
      <t xml:space="preserve">! Destroy it! </t>
    </r>
    <phoneticPr fontId="1" type="noConversion"/>
  </si>
  <si>
    <r>
      <rPr>
        <sz val="9"/>
        <color theme="1" tint="4.9989318521683403E-2"/>
        <rFont val="宋体"/>
        <family val="3"/>
        <charset val="134"/>
      </rPr>
      <t>各位，决定世界的命运，只此一战，不可轻敌。</t>
    </r>
    <r>
      <rPr>
        <sz val="9"/>
        <color theme="1" tint="4.9989318521683403E-2"/>
        <rFont val="Verdana"/>
        <family val="2"/>
      </rPr>
      <t>\n</t>
    </r>
    <r>
      <rPr>
        <sz val="9"/>
        <color theme="1" tint="4.9989318521683403E-2"/>
        <rFont val="宋体"/>
        <family val="3"/>
        <charset val="134"/>
      </rPr>
      <t>全力攻击！</t>
    </r>
  </si>
  <si>
    <t>Everyone, this determines the fate of the world. We cannot be careless. \nAll forces attack!</t>
  </si>
  <si>
    <r>
      <rPr>
        <sz val="9"/>
        <color theme="1" tint="4.9989318521683403E-2"/>
        <rFont val="宋体"/>
        <family val="3"/>
        <charset val="134"/>
      </rPr>
      <t>移动</t>
    </r>
    <r>
      <rPr>
        <sz val="9"/>
        <color rgb="FFFF0000"/>
        <rFont val="Verdana"/>
        <family val="2"/>
      </rPr>
      <t>&lt;color=#FF2222&gt;</t>
    </r>
    <r>
      <rPr>
        <sz val="9"/>
        <color rgb="FFFF0000"/>
        <rFont val="宋体"/>
        <family val="3"/>
        <charset val="134"/>
      </rPr>
      <t>符文石</t>
    </r>
    <r>
      <rPr>
        <sz val="9"/>
        <color rgb="FFFF0000"/>
        <rFont val="Verdana"/>
        <family val="2"/>
      </rPr>
      <t>&lt;/color&gt;</t>
    </r>
    <r>
      <rPr>
        <sz val="9"/>
        <color theme="1" tint="4.9989318521683403E-2"/>
        <rFont val="宋体"/>
        <family val="3"/>
        <charset val="134"/>
      </rPr>
      <t>，向敌人发起攻击</t>
    </r>
    <phoneticPr fontId="1" type="noConversion"/>
  </si>
  <si>
    <r>
      <t xml:space="preserve">Move </t>
    </r>
    <r>
      <rPr>
        <sz val="9"/>
        <color rgb="FFFF0000"/>
        <rFont val="Verdana"/>
        <family val="2"/>
      </rPr>
      <t>&lt;color=#FF2222&gt;runes&lt;/color&gt;</t>
    </r>
    <r>
      <rPr>
        <sz val="9"/>
        <rFont val="Verdana"/>
        <family val="2"/>
      </rPr>
      <t xml:space="preserve"> to attack the enemy.</t>
    </r>
    <phoneticPr fontId="1" type="noConversion"/>
  </si>
  <si>
    <r>
      <rPr>
        <sz val="9"/>
        <color theme="1" tint="4.9989318521683403E-2"/>
        <rFont val="宋体"/>
        <family val="3"/>
        <charset val="134"/>
      </rPr>
      <t>主神也不过如此，还不是一样要败在我手下。</t>
    </r>
  </si>
  <si>
    <t>Even Gods will end up defeated by me.</t>
  </si>
  <si>
    <r>
      <rPr>
        <sz val="9"/>
        <color theme="1" tint="4.9989318521683403E-2"/>
        <rFont val="宋体"/>
        <family val="3"/>
        <charset val="134"/>
      </rPr>
      <t>恶龙，休得嚣张，尝尝吾胜利之剑的锋芒。</t>
    </r>
  </si>
  <si>
    <t>Don't be too arrogant, you evil dragon. Taste the Sword of Victory.</t>
  </si>
  <si>
    <r>
      <rPr>
        <sz val="9"/>
        <color theme="1" tint="4.9989318521683403E-2"/>
        <rFont val="宋体"/>
        <family val="3"/>
        <charset val="134"/>
      </rPr>
      <t>英雄的</t>
    </r>
    <r>
      <rPr>
        <sz val="9"/>
        <color rgb="FF00B0F0"/>
        <rFont val="Verdana"/>
        <family val="2"/>
      </rPr>
      <t>&lt;color=#00b0f0&gt;</t>
    </r>
    <r>
      <rPr>
        <sz val="9"/>
        <color rgb="FF00B0F0"/>
        <rFont val="宋体"/>
        <family val="3"/>
        <charset val="134"/>
      </rPr>
      <t>法力满格</t>
    </r>
    <r>
      <rPr>
        <sz val="9"/>
        <color rgb="FF00B0F0"/>
        <rFont val="Verdana"/>
        <family val="2"/>
      </rPr>
      <t>&lt;/color&gt;</t>
    </r>
    <r>
      <rPr>
        <sz val="9"/>
        <color theme="1" tint="4.9989318521683403E-2"/>
        <rFont val="宋体"/>
        <family val="3"/>
        <charset val="134"/>
      </rPr>
      <t>后，可点击施放</t>
    </r>
    <r>
      <rPr>
        <sz val="9"/>
        <color rgb="FF00B050"/>
        <rFont val="Verdana"/>
        <family val="2"/>
      </rPr>
      <t>&lt;color=#00b050&gt;</t>
    </r>
    <r>
      <rPr>
        <sz val="9"/>
        <color rgb="FF00B050"/>
        <rFont val="宋体"/>
        <family val="3"/>
        <charset val="134"/>
      </rPr>
      <t>特殊技能</t>
    </r>
    <r>
      <rPr>
        <sz val="9"/>
        <color rgb="FF00B050"/>
        <rFont val="Verdana"/>
        <family val="2"/>
      </rPr>
      <t>&lt;/color&gt;</t>
    </r>
    <phoneticPr fontId="1" type="noConversion"/>
  </si>
  <si>
    <r>
      <t xml:space="preserve">When a hero's </t>
    </r>
    <r>
      <rPr>
        <sz val="9"/>
        <color rgb="FF00B0F0"/>
        <rFont val="Verdana"/>
        <family val="2"/>
      </rPr>
      <t>&lt;color=#00b0f0&gt;Mana is full&lt;/color&gt;</t>
    </r>
    <r>
      <rPr>
        <sz val="9"/>
        <rFont val="Verdana"/>
        <family val="2"/>
      </rPr>
      <t xml:space="preserve">, tap to release </t>
    </r>
    <r>
      <rPr>
        <sz val="9"/>
        <color rgb="FF00B050"/>
        <rFont val="Verdana"/>
        <family val="2"/>
      </rPr>
      <t>&lt;color=#00b050&gt;Special Skill&lt;/color&gt;</t>
    </r>
    <r>
      <rPr>
        <sz val="9"/>
        <rFont val="Verdana"/>
        <family val="2"/>
      </rPr>
      <t>.</t>
    </r>
    <phoneticPr fontId="1" type="noConversion"/>
  </si>
  <si>
    <r>
      <rPr>
        <sz val="9"/>
        <color theme="1" tint="4.9989318521683403E-2"/>
        <rFont val="宋体"/>
        <family val="3"/>
        <charset val="134"/>
      </rPr>
      <t>不好，大意了。</t>
    </r>
    <r>
      <rPr>
        <sz val="9"/>
        <color theme="1" tint="4.9989318521683403E-2"/>
        <rFont val="Verdana"/>
        <family val="2"/>
      </rPr>
      <t>\n</t>
    </r>
    <r>
      <rPr>
        <sz val="9"/>
        <color theme="1" tint="4.9989318521683403E-2"/>
        <rFont val="宋体"/>
        <family val="3"/>
        <charset val="134"/>
      </rPr>
      <t>这次先放过你们，下次再来陪你们玩玩。</t>
    </r>
  </si>
  <si>
    <t>Oh...I was careless. \nI'll let you go for now. We'll play again next time.</t>
  </si>
  <si>
    <r>
      <rPr>
        <sz val="9"/>
        <color theme="1" tint="4.9989318521683403E-2"/>
        <rFont val="宋体"/>
        <family val="3"/>
        <charset val="134"/>
      </rPr>
      <t>可恶，被它逃走了。</t>
    </r>
  </si>
  <si>
    <t xml:space="preserve">Damn, it escaped. </t>
  </si>
  <si>
    <r>
      <rPr>
        <sz val="9"/>
        <color rgb="FFCC00CC"/>
        <rFont val="Verdana"/>
        <family val="2"/>
      </rPr>
      <t>&lt;color=#8d22c5&gt;</t>
    </r>
    <r>
      <rPr>
        <sz val="9"/>
        <color rgb="FFCC00CC"/>
        <rFont val="宋体"/>
        <family val="3"/>
        <charset val="134"/>
      </rPr>
      <t>薇尔丹蒂</t>
    </r>
    <r>
      <rPr>
        <sz val="9"/>
        <color rgb="FFCC00CC"/>
        <rFont val="Verdana"/>
        <family val="2"/>
      </rPr>
      <t>&lt;/color&gt;</t>
    </r>
    <r>
      <rPr>
        <sz val="9"/>
        <color theme="1" tint="4.9989318521683403E-2"/>
        <rFont val="宋体"/>
        <family val="3"/>
        <charset val="134"/>
      </rPr>
      <t>，有一件重要的事情要托付给你。</t>
    </r>
    <phoneticPr fontId="1" type="noConversion"/>
  </si>
  <si>
    <r>
      <t xml:space="preserve">I have an important task for you, </t>
    </r>
    <r>
      <rPr>
        <sz val="9"/>
        <color rgb="FFCC00CC"/>
        <rFont val="Verdana"/>
        <family val="2"/>
      </rPr>
      <t>&lt;color=#8d22c5&gt;Verdandi&lt;/color&gt;</t>
    </r>
    <r>
      <rPr>
        <sz val="9"/>
        <rFont val="Verdana"/>
        <family val="2"/>
      </rPr>
      <t>.</t>
    </r>
    <phoneticPr fontId="1" type="noConversion"/>
  </si>
  <si>
    <r>
      <rPr>
        <sz val="9"/>
        <color theme="1" tint="4.9989318521683403E-2"/>
        <rFont val="宋体"/>
        <family val="3"/>
        <charset val="134"/>
      </rPr>
      <t>随时听候您的命令，</t>
    </r>
    <r>
      <rPr>
        <sz val="9"/>
        <color rgb="FFCC00CC"/>
        <rFont val="Verdana"/>
        <family val="2"/>
      </rPr>
      <t>&lt;color=#8d22c5&gt;</t>
    </r>
    <r>
      <rPr>
        <sz val="9"/>
        <color rgb="FFCC00CC"/>
        <rFont val="宋体"/>
        <family val="3"/>
        <charset val="134"/>
      </rPr>
      <t>芙蕾雅</t>
    </r>
    <r>
      <rPr>
        <sz val="9"/>
        <color rgb="FFCC00CC"/>
        <rFont val="Verdana"/>
        <family val="2"/>
      </rPr>
      <t>&lt;/color&gt;</t>
    </r>
    <r>
      <rPr>
        <sz val="9"/>
        <color theme="1" tint="4.9989318521683403E-2"/>
        <rFont val="宋体"/>
        <family val="3"/>
        <charset val="134"/>
      </rPr>
      <t>大人。</t>
    </r>
    <phoneticPr fontId="1" type="noConversion"/>
  </si>
  <si>
    <r>
      <t xml:space="preserve">I'm yours to command, Lady </t>
    </r>
    <r>
      <rPr>
        <sz val="9"/>
        <color rgb="FFCC00CC"/>
        <rFont val="Verdana"/>
        <family val="2"/>
      </rPr>
      <t>&lt;color=#8d22c5&gt;Freya&lt;/color&gt;</t>
    </r>
    <r>
      <rPr>
        <sz val="9"/>
        <rFont val="Verdana"/>
        <family val="2"/>
      </rPr>
      <t>.</t>
    </r>
    <phoneticPr fontId="1" type="noConversion"/>
  </si>
  <si>
    <r>
      <rPr>
        <sz val="9"/>
        <rFont val="宋体"/>
        <family val="3"/>
        <charset val="134"/>
      </rPr>
      <t>现在需要你带上指挥英灵作战的命运棋盘，去唤醒</t>
    </r>
    <r>
      <rPr>
        <sz val="9"/>
        <color rgb="FFCC00CC"/>
        <rFont val="Verdana"/>
        <family val="2"/>
      </rPr>
      <t>&lt;color=#8d22c5&gt;</t>
    </r>
    <r>
      <rPr>
        <sz val="9"/>
        <color rgb="FFCC00CC"/>
        <rFont val="宋体"/>
        <family val="3"/>
        <charset val="134"/>
      </rPr>
      <t>神迹之地</t>
    </r>
    <r>
      <rPr>
        <sz val="9"/>
        <color rgb="FFCC00CC"/>
        <rFont val="Verdana"/>
        <family val="2"/>
      </rPr>
      <t>&lt;/color&gt;</t>
    </r>
    <r>
      <rPr>
        <sz val="9"/>
        <rFont val="宋体"/>
        <family val="3"/>
        <charset val="134"/>
      </rPr>
      <t>的</t>
    </r>
    <r>
      <rPr>
        <sz val="9"/>
        <color rgb="FFCC00CC"/>
        <rFont val="Verdana"/>
        <family val="2"/>
      </rPr>
      <t>&lt;color=#8d22c5&gt;</t>
    </r>
    <r>
      <rPr>
        <sz val="9"/>
        <color rgb="FFCC00CC"/>
        <rFont val="宋体"/>
        <family val="3"/>
        <charset val="134"/>
      </rPr>
      <t>神使</t>
    </r>
    <r>
      <rPr>
        <sz val="9"/>
        <color rgb="FFCC00CC"/>
        <rFont val="Verdana"/>
        <family val="2"/>
      </rPr>
      <t>&lt;/color&gt;</t>
    </r>
    <r>
      <rPr>
        <sz val="9"/>
        <rFont val="宋体"/>
        <family val="3"/>
        <charset val="134"/>
      </rPr>
      <t>，并指引他战胜</t>
    </r>
    <r>
      <rPr>
        <sz val="9"/>
        <color rgb="FFCC00CC"/>
        <rFont val="Verdana"/>
        <family val="2"/>
      </rPr>
      <t>&lt;color=#8d22c5&gt;</t>
    </r>
    <r>
      <rPr>
        <sz val="9"/>
        <color rgb="FFCC00CC"/>
        <rFont val="宋体"/>
        <family val="3"/>
        <charset val="134"/>
      </rPr>
      <t>尼德霍格</t>
    </r>
    <r>
      <rPr>
        <sz val="9"/>
        <color rgb="FFCC00CC"/>
        <rFont val="Verdana"/>
        <family val="2"/>
      </rPr>
      <t>&lt;/color&gt;</t>
    </r>
    <r>
      <rPr>
        <sz val="9"/>
        <rFont val="宋体"/>
        <family val="3"/>
        <charset val="134"/>
      </rPr>
      <t>。</t>
    </r>
    <phoneticPr fontId="1" type="noConversion"/>
  </si>
  <si>
    <r>
      <t>You must take the Destiny Compass, go to the</t>
    </r>
    <r>
      <rPr>
        <sz val="9"/>
        <color rgb="FFCC00CC"/>
        <rFont val="Verdana"/>
        <family val="2"/>
      </rPr>
      <t xml:space="preserve"> &lt;color=#8d22c5&gt;Land of Miracle&lt;/color&gt;</t>
    </r>
    <r>
      <rPr>
        <sz val="9"/>
        <rFont val="Verdana"/>
        <family val="2"/>
      </rPr>
      <t xml:space="preserve">, and use it to awaken </t>
    </r>
    <r>
      <rPr>
        <sz val="9"/>
        <color rgb="FFCC00CC"/>
        <rFont val="Verdana"/>
        <family val="2"/>
      </rPr>
      <t>&lt;color=#8d22c5&gt;Lord Messenger&lt;/color&gt;</t>
    </r>
    <r>
      <rPr>
        <sz val="9"/>
        <rFont val="Verdana"/>
        <family val="2"/>
      </rPr>
      <t>.</t>
    </r>
    <phoneticPr fontId="1" type="noConversion"/>
  </si>
  <si>
    <r>
      <rPr>
        <sz val="9"/>
        <rFont val="宋体"/>
        <family val="3"/>
        <charset val="134"/>
      </rPr>
      <t>　</t>
    </r>
    <r>
      <rPr>
        <sz val="9"/>
        <rFont val="Verdana"/>
        <family val="2"/>
      </rPr>
      <t>-Land of Miracle-\n</t>
    </r>
    <r>
      <rPr>
        <sz val="9"/>
        <rFont val="宋体"/>
        <family val="3"/>
        <charset val="134"/>
      </rPr>
      <t>　</t>
    </r>
    <r>
      <rPr>
        <sz val="9"/>
        <rFont val="Verdana"/>
        <family val="2"/>
      </rPr>
      <t xml:space="preserve">The valkyries awakened the Lord Messenger from his deep slumber. </t>
    </r>
    <phoneticPr fontId="1" type="noConversion"/>
  </si>
  <si>
    <r>
      <rPr>
        <sz val="9"/>
        <color theme="1" tint="4.9989318521683403E-2"/>
        <rFont val="宋体"/>
        <family val="3"/>
        <charset val="134"/>
      </rPr>
      <t>　尊敬的</t>
    </r>
    <r>
      <rPr>
        <sz val="9"/>
        <color rgb="FFCC00CC"/>
        <rFont val="Verdana"/>
        <family val="2"/>
      </rPr>
      <t>&lt;color=#8d22c5&gt;</t>
    </r>
    <r>
      <rPr>
        <sz val="9"/>
        <color rgb="FFCC00CC"/>
        <rFont val="宋体"/>
        <family val="3"/>
        <charset val="134"/>
      </rPr>
      <t>神使大人</t>
    </r>
    <r>
      <rPr>
        <sz val="9"/>
        <color rgb="FFCC00CC"/>
        <rFont val="Verdana"/>
        <family val="2"/>
      </rPr>
      <t>&lt;/color&gt;</t>
    </r>
    <r>
      <rPr>
        <sz val="9"/>
        <color theme="1" tint="4.9989318521683403E-2"/>
        <rFont val="宋体"/>
        <family val="3"/>
        <charset val="134"/>
      </rPr>
      <t>，可否告诉我们您的名字呢？</t>
    </r>
    <phoneticPr fontId="1" type="noConversion"/>
  </si>
  <si>
    <r>
      <rPr>
        <sz val="9"/>
        <rFont val="宋体"/>
        <family val="3"/>
        <charset val="134"/>
      </rPr>
      <t>　</t>
    </r>
    <r>
      <rPr>
        <sz val="9"/>
        <rFont val="Verdana"/>
        <family val="2"/>
      </rPr>
      <t xml:space="preserve">Honored </t>
    </r>
    <r>
      <rPr>
        <sz val="9"/>
        <color rgb="FFCC00CC"/>
        <rFont val="Verdana"/>
        <family val="2"/>
      </rPr>
      <t>&lt;color=#8d22c5&gt;Lord Messenger&lt;/color&gt;</t>
    </r>
    <r>
      <rPr>
        <sz val="9"/>
        <rFont val="Verdana"/>
        <family val="2"/>
      </rPr>
      <t>, pray tell us your name.</t>
    </r>
    <phoneticPr fontId="1" type="noConversion"/>
  </si>
  <si>
    <r>
      <rPr>
        <sz val="9"/>
        <color theme="1" tint="4.9989318521683403E-2"/>
        <rFont val="宋体"/>
        <family val="3"/>
        <charset val="134"/>
      </rPr>
      <t>　原来是</t>
    </r>
    <r>
      <rPr>
        <sz val="9"/>
        <color rgb="FFCC00CC"/>
        <rFont val="Verdana"/>
        <family val="2"/>
      </rPr>
      <t>&lt;color=#8d22c5&gt;{n}&lt;/color&gt;</t>
    </r>
    <r>
      <rPr>
        <sz val="9"/>
        <color theme="1" tint="4.9989318521683403E-2"/>
        <rFont val="宋体"/>
        <family val="3"/>
        <charset val="134"/>
      </rPr>
      <t>大人，事情是这样的</t>
    </r>
    <r>
      <rPr>
        <sz val="9"/>
        <color theme="1" tint="4.9989318521683403E-2"/>
        <rFont val="Verdana"/>
        <family val="2"/>
      </rPr>
      <t xml:space="preserve">... </t>
    </r>
    <r>
      <rPr>
        <sz val="9"/>
        <color theme="1" tint="4.9989318521683403E-2"/>
        <rFont val="宋体"/>
        <family val="3"/>
        <charset val="134"/>
      </rPr>
      <t>这是芙蕾雅大人让我交给您的</t>
    </r>
    <r>
      <rPr>
        <sz val="9"/>
        <color rgb="FF00B0F0"/>
        <rFont val="Verdana"/>
        <family val="2"/>
      </rPr>
      <t>&lt;color=#007bbb&gt;</t>
    </r>
    <r>
      <rPr>
        <sz val="9"/>
        <color rgb="FF00B0F0"/>
        <rFont val="宋体"/>
        <family val="3"/>
        <charset val="134"/>
      </rPr>
      <t>命运棋盘</t>
    </r>
    <r>
      <rPr>
        <sz val="9"/>
        <color rgb="FF00B0F0"/>
        <rFont val="Verdana"/>
        <family val="2"/>
      </rPr>
      <t>&lt;/color&gt;</t>
    </r>
    <r>
      <rPr>
        <sz val="9"/>
        <color theme="1" tint="4.9989318521683403E-2"/>
        <rFont val="宋体"/>
        <family val="3"/>
        <charset val="134"/>
      </rPr>
      <t>。</t>
    </r>
    <phoneticPr fontId="1" type="noConversion"/>
  </si>
  <si>
    <r>
      <rPr>
        <sz val="9"/>
        <rFont val="宋体"/>
        <family val="3"/>
        <charset val="134"/>
      </rPr>
      <t>　</t>
    </r>
    <r>
      <rPr>
        <sz val="9"/>
        <rFont val="Verdana"/>
        <family val="2"/>
      </rPr>
      <t xml:space="preserve">Lord </t>
    </r>
    <r>
      <rPr>
        <sz val="9"/>
        <color rgb="FFCC00CC"/>
        <rFont val="Verdana"/>
        <family val="2"/>
      </rPr>
      <t>&lt;color=#8d22c5&gt;{n}&lt;/color&gt;</t>
    </r>
    <r>
      <rPr>
        <sz val="9"/>
        <rFont val="Verdana"/>
        <family val="2"/>
      </rPr>
      <t xml:space="preserve">, this is the situation…Lady Freya instructed me to give you this the </t>
    </r>
    <r>
      <rPr>
        <sz val="9"/>
        <color rgb="FF00B0F0"/>
        <rFont val="Verdana"/>
        <family val="2"/>
      </rPr>
      <t>&lt;color=#007bbb&gt;Compass of Destiny&lt;/color&gt;</t>
    </r>
    <r>
      <rPr>
        <sz val="9"/>
        <rFont val="Verdana"/>
        <family val="2"/>
      </rPr>
      <t>.</t>
    </r>
    <phoneticPr fontId="1" type="noConversion"/>
  </si>
  <si>
    <r>
      <rPr>
        <sz val="9"/>
        <color theme="1" tint="4.9989318521683403E-2"/>
        <rFont val="宋体"/>
        <family val="3"/>
        <charset val="134"/>
      </rPr>
      <t>　正好，有魔物尾随我而来，我们先拿他们练练手，战斗的指挥就拜托您了。</t>
    </r>
  </si>
  <si>
    <r>
      <rPr>
        <sz val="9"/>
        <rFont val="宋体"/>
        <family val="3"/>
        <charset val="134"/>
      </rPr>
      <t>　</t>
    </r>
    <r>
      <rPr>
        <sz val="9"/>
        <rFont val="Verdana"/>
        <family val="2"/>
      </rPr>
      <t xml:space="preserve">It so happens that some monsters followed us here. Let's practice with them. Please take command of the battle. </t>
    </r>
  </si>
  <si>
    <r>
      <rPr>
        <sz val="9"/>
        <color theme="1" tint="4.9989318521683403E-2"/>
        <rFont val="宋体"/>
        <family val="3"/>
        <charset val="134"/>
      </rPr>
      <t>　干得漂亮！恭喜您获得了胜利，战斗十分精彩。</t>
    </r>
    <phoneticPr fontId="1" type="noConversion"/>
  </si>
  <si>
    <r>
      <rPr>
        <sz val="9"/>
        <rFont val="宋体"/>
        <family val="3"/>
        <charset val="134"/>
      </rPr>
      <t>　</t>
    </r>
    <r>
      <rPr>
        <sz val="9"/>
        <rFont val="Verdana"/>
        <family val="2"/>
      </rPr>
      <t>Well done! It was exhilarating. Congratulations on your victory</t>
    </r>
  </si>
  <si>
    <r>
      <rPr>
        <sz val="9"/>
        <color theme="1" tint="4.9989318521683403E-2"/>
        <rFont val="宋体"/>
        <family val="3"/>
        <charset val="134"/>
      </rPr>
      <t>　</t>
    </r>
    <r>
      <rPr>
        <sz val="9"/>
        <color rgb="FFCC00CC"/>
        <rFont val="Verdana"/>
        <family val="2"/>
      </rPr>
      <t>&lt;color=#8d22c5&gt;{n}&lt;/color&gt;</t>
    </r>
    <r>
      <rPr>
        <sz val="9"/>
        <color theme="1" tint="4.9989318521683403E-2"/>
        <rFont val="宋体"/>
        <family val="3"/>
        <charset val="134"/>
      </rPr>
      <t>大人，以后您就是英灵殿的前线指挥官，请带领英灵们击败</t>
    </r>
    <r>
      <rPr>
        <sz val="9"/>
        <color rgb="FFCC00CC"/>
        <rFont val="Verdana"/>
        <family val="2"/>
      </rPr>
      <t>&lt;color=#8d22c5&gt;</t>
    </r>
    <r>
      <rPr>
        <sz val="9"/>
        <color rgb="FFCC00CC"/>
        <rFont val="宋体"/>
        <family val="3"/>
        <charset val="134"/>
      </rPr>
      <t>尼德霍格</t>
    </r>
    <r>
      <rPr>
        <sz val="9"/>
        <color rgb="FFCC00CC"/>
        <rFont val="Verdana"/>
        <family val="2"/>
      </rPr>
      <t>&lt;/color&gt;</t>
    </r>
    <r>
      <rPr>
        <sz val="9"/>
        <color theme="1" tint="4.9989318521683403E-2"/>
        <rFont val="宋体"/>
        <family val="3"/>
        <charset val="134"/>
      </rPr>
      <t>。</t>
    </r>
    <phoneticPr fontId="1" type="noConversion"/>
  </si>
  <si>
    <r>
      <rPr>
        <sz val="9"/>
        <rFont val="宋体"/>
        <family val="3"/>
        <charset val="134"/>
      </rPr>
      <t>　</t>
    </r>
    <r>
      <rPr>
        <sz val="9"/>
        <rFont val="Verdana"/>
        <family val="2"/>
      </rPr>
      <t xml:space="preserve">Henceforth, you are the field commander of the Temple of Worthy Souls, Lord </t>
    </r>
    <r>
      <rPr>
        <sz val="9"/>
        <color rgb="FFCC00CC"/>
        <rFont val="Verdana"/>
        <family val="2"/>
      </rPr>
      <t>&lt;color=#8d22c5&gt;{n}&lt;/color&gt;</t>
    </r>
    <r>
      <rPr>
        <sz val="9"/>
        <rFont val="Verdana"/>
        <family val="2"/>
      </rPr>
      <t xml:space="preserve">. Please lead the worthy souls to slay </t>
    </r>
    <r>
      <rPr>
        <sz val="9"/>
        <color rgb="FFCC00CC"/>
        <rFont val="Verdana"/>
        <family val="2"/>
      </rPr>
      <t>&lt;color=#8d22c5&gt;Nidhogg&lt;/color&gt;</t>
    </r>
    <r>
      <rPr>
        <sz val="9"/>
        <rFont val="Verdana"/>
        <family val="2"/>
      </rPr>
      <t xml:space="preserve">. </t>
    </r>
    <phoneticPr fontId="1" type="noConversion"/>
  </si>
  <si>
    <r>
      <rPr>
        <sz val="9"/>
        <color theme="1"/>
        <rFont val="宋体"/>
        <family val="3"/>
        <charset val="134"/>
      </rPr>
      <t>真是不可思议，</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居然打破了封印……</t>
    </r>
    <phoneticPr fontId="1" type="noConversion"/>
  </si>
  <si>
    <r>
      <rPr>
        <sz val="9"/>
        <color theme="1"/>
        <rFont val="宋体"/>
        <family val="3"/>
        <charset val="134"/>
      </rPr>
      <t>　</t>
    </r>
    <r>
      <rPr>
        <sz val="9"/>
        <color theme="1"/>
        <rFont val="Verdana"/>
        <family val="2"/>
      </rPr>
      <t>&lt;color=#8d22c5&gt;{n}&lt;/color&gt;</t>
    </r>
    <r>
      <rPr>
        <sz val="9"/>
        <color theme="1"/>
        <rFont val="宋体"/>
        <family val="3"/>
        <charset val="134"/>
      </rPr>
      <t>大人，以后您就是英灵殿的前线指挥官，请带领英灵们击败</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t>
    </r>
    <phoneticPr fontId="5" type="noConversion"/>
  </si>
  <si>
    <r>
      <rPr>
        <sz val="9"/>
        <color theme="1" tint="4.9989318521683403E-2"/>
        <rFont val="宋体"/>
        <family val="3"/>
        <charset val="134"/>
      </rPr>
      <t>　</t>
    </r>
    <r>
      <rPr>
        <b/>
        <sz val="9"/>
        <color rgb="FFCC00CC"/>
        <rFont val="Verdana"/>
        <family val="2"/>
      </rPr>
      <t>&lt;color=#8d22c5&gt;{n}&lt;/color&gt;</t>
    </r>
    <r>
      <rPr>
        <b/>
        <sz val="9"/>
        <color rgb="FFCC00CC"/>
        <rFont val="宋体"/>
        <family val="3"/>
        <charset val="134"/>
      </rPr>
      <t>大人</t>
    </r>
    <r>
      <rPr>
        <sz val="9"/>
        <color theme="1" tint="4.9989318521683403E-2"/>
        <rFont val="宋体"/>
        <family val="3"/>
        <charset val="134"/>
      </rPr>
      <t>。</t>
    </r>
    <r>
      <rPr>
        <sz val="9"/>
        <color theme="1" tint="4.9989318521683403E-2"/>
        <rFont val="Verdana"/>
        <family val="2"/>
      </rPr>
      <t>\n</t>
    </r>
    <r>
      <rPr>
        <sz val="9"/>
        <color theme="1" tint="4.9989318521683403E-2"/>
        <rFont val="宋体"/>
        <family val="3"/>
        <charset val="134"/>
      </rPr>
      <t>　神迹之地遭到魔物入侵，破坏严重，让我们一起来</t>
    </r>
    <r>
      <rPr>
        <sz val="9"/>
        <color rgb="FFFF0000"/>
        <rFont val="Verdana"/>
        <family val="2"/>
      </rPr>
      <t>&lt;color=#FF2222&gt;</t>
    </r>
    <r>
      <rPr>
        <sz val="9"/>
        <color rgb="FFFF0000"/>
        <rFont val="宋体"/>
        <family val="3"/>
        <charset val="134"/>
      </rPr>
      <t>重建神迹之地</t>
    </r>
    <r>
      <rPr>
        <sz val="9"/>
        <color rgb="FFFF0000"/>
        <rFont val="Verdana"/>
        <family val="2"/>
      </rPr>
      <t>&lt;/color&gt;</t>
    </r>
    <r>
      <rPr>
        <sz val="9"/>
        <color theme="1" tint="4.9989318521683403E-2"/>
        <rFont val="宋体"/>
        <family val="3"/>
        <charset val="134"/>
      </rPr>
      <t>吧。</t>
    </r>
    <phoneticPr fontId="1" type="noConversion"/>
  </si>
  <si>
    <r>
      <rPr>
        <sz val="9"/>
        <rFont val="宋体"/>
        <family val="3"/>
        <charset val="134"/>
      </rPr>
      <t>　</t>
    </r>
    <r>
      <rPr>
        <sz val="9"/>
        <rFont val="Verdana"/>
        <family val="2"/>
      </rPr>
      <t xml:space="preserve">Lord </t>
    </r>
    <r>
      <rPr>
        <sz val="9"/>
        <color rgb="FFCC00CC"/>
        <rFont val="Verdana"/>
        <family val="2"/>
      </rPr>
      <t>&lt;color=#8d22c5&gt;{n}&lt;/color&gt;</t>
    </r>
    <r>
      <rPr>
        <sz val="9"/>
        <rFont val="Verdana"/>
        <family val="2"/>
      </rPr>
      <t xml:space="preserve">. \n,The </t>
    </r>
    <r>
      <rPr>
        <sz val="9"/>
        <color rgb="FFFF0000"/>
        <rFont val="Verdana"/>
        <family val="2"/>
      </rPr>
      <t xml:space="preserve">&lt;color=#FF2222&gt;Land of Miracle&lt;/color&gt; </t>
    </r>
    <r>
      <rPr>
        <sz val="9"/>
        <rFont val="Verdana"/>
        <family val="2"/>
      </rPr>
      <t xml:space="preserve">has been destroyed by demons! Let's </t>
    </r>
    <r>
      <rPr>
        <sz val="9"/>
        <color rgb="FFFF0000"/>
        <rFont val="Verdana"/>
        <family val="2"/>
      </rPr>
      <t>&lt;color=#FF2222&gt;rebuild&lt;/color&gt;</t>
    </r>
    <r>
      <rPr>
        <sz val="9"/>
        <rFont val="Verdana"/>
        <family val="2"/>
      </rPr>
      <t xml:space="preserve"> it.</t>
    </r>
    <phoneticPr fontId="1" type="noConversion"/>
  </si>
  <si>
    <t>　&lt;color=#8d22c5&gt;{n}&lt;/color&gt;大人。\n　神迹之地遭到魔物入侵，破坏严重，让我们一起来&lt;color=#FF2222&gt;重建神迹之地&lt;/color&gt;吧。</t>
  </si>
  <si>
    <r>
      <rPr>
        <sz val="9"/>
        <color theme="1" tint="4.9989318521683403E-2"/>
        <rFont val="宋体"/>
        <family val="3"/>
        <charset val="134"/>
      </rPr>
      <t>　城堡右侧有一座</t>
    </r>
    <r>
      <rPr>
        <sz val="9"/>
        <color rgb="FFFF0000"/>
        <rFont val="Verdana"/>
        <family val="2"/>
      </rPr>
      <t>&lt;color=#cf3f00&gt;</t>
    </r>
    <r>
      <rPr>
        <sz val="9"/>
        <color rgb="FFFF0000"/>
        <rFont val="宋体"/>
        <family val="3"/>
        <charset val="134"/>
      </rPr>
      <t>召唤之门</t>
    </r>
    <r>
      <rPr>
        <sz val="9"/>
        <color rgb="FFFF0000"/>
        <rFont val="Verdana"/>
        <family val="2"/>
      </rPr>
      <t>&lt;/color&gt;</t>
    </r>
    <r>
      <rPr>
        <sz val="9"/>
        <color theme="1" tint="4.9989318521683403E-2"/>
        <rFont val="宋体"/>
        <family val="3"/>
        <charset val="134"/>
      </rPr>
      <t>，可以召唤</t>
    </r>
    <r>
      <rPr>
        <sz val="9"/>
        <color rgb="FFFF0000"/>
        <rFont val="Verdana"/>
        <family val="2"/>
      </rPr>
      <t>&lt;color=#cf3f00&gt;</t>
    </r>
    <r>
      <rPr>
        <sz val="9"/>
        <color rgb="FFFF0000"/>
        <rFont val="宋体"/>
        <family val="3"/>
        <charset val="134"/>
      </rPr>
      <t>英灵</t>
    </r>
    <r>
      <rPr>
        <sz val="9"/>
        <color rgb="FFFF0000"/>
        <rFont val="Verdana"/>
        <family val="2"/>
      </rPr>
      <t>&lt;/color&gt;</t>
    </r>
    <r>
      <rPr>
        <sz val="9"/>
        <color theme="1" tint="4.9989318521683403E-2"/>
        <rFont val="宋体"/>
        <family val="3"/>
        <charset val="134"/>
      </rPr>
      <t>和</t>
    </r>
    <r>
      <rPr>
        <sz val="9"/>
        <color rgb="FFFF0000"/>
        <rFont val="Verdana"/>
        <family val="2"/>
      </rPr>
      <t>&lt;color=#cf3f00&gt;</t>
    </r>
    <r>
      <rPr>
        <sz val="9"/>
        <color rgb="FFFF0000"/>
        <rFont val="宋体"/>
        <family val="3"/>
        <charset val="134"/>
      </rPr>
      <t>神器</t>
    </r>
    <r>
      <rPr>
        <sz val="9"/>
        <color rgb="FFFF0000"/>
        <rFont val="Verdana"/>
        <family val="2"/>
      </rPr>
      <t>&lt;/color&gt;</t>
    </r>
    <r>
      <rPr>
        <sz val="9"/>
        <color theme="1" tint="4.9989318521683403E-2"/>
        <rFont val="宋体"/>
        <family val="3"/>
        <charset val="134"/>
      </rPr>
      <t>。</t>
    </r>
    <phoneticPr fontId="1" type="noConversion"/>
  </si>
  <si>
    <r>
      <rPr>
        <sz val="9"/>
        <rFont val="宋体"/>
        <family val="3"/>
        <charset val="134"/>
      </rPr>
      <t>　</t>
    </r>
    <r>
      <rPr>
        <sz val="9"/>
        <rFont val="Verdana"/>
        <family val="2"/>
      </rPr>
      <t xml:space="preserve">There is a </t>
    </r>
    <r>
      <rPr>
        <sz val="9"/>
        <color rgb="FFFF0000"/>
        <rFont val="Verdana"/>
        <family val="2"/>
      </rPr>
      <t>&lt;color=#cf3f00&gt;summoning gate&lt;/color&gt;</t>
    </r>
    <r>
      <rPr>
        <sz val="9"/>
        <rFont val="Verdana"/>
        <family val="2"/>
      </rPr>
      <t xml:space="preserve"> to the right of the castle. It can help us to summon </t>
    </r>
    <r>
      <rPr>
        <sz val="9"/>
        <color rgb="FFFF0000"/>
        <rFont val="Verdana"/>
        <family val="2"/>
      </rPr>
      <t xml:space="preserve">&lt;color=#cf3f00&gt;worthy souls&lt;/color&gt; </t>
    </r>
    <r>
      <rPr>
        <sz val="9"/>
        <rFont val="Verdana"/>
        <family val="2"/>
      </rPr>
      <t xml:space="preserve">and </t>
    </r>
    <r>
      <rPr>
        <sz val="9"/>
        <color rgb="FFFF0000"/>
        <rFont val="Verdana"/>
        <family val="2"/>
      </rPr>
      <t>&lt;color=#cf3f00&gt;artifact&lt;/color&gt;</t>
    </r>
    <r>
      <rPr>
        <sz val="9"/>
        <rFont val="Verdana"/>
        <family val="2"/>
      </rPr>
      <t xml:space="preserve">. </t>
    </r>
    <phoneticPr fontId="1" type="noConversion"/>
  </si>
  <si>
    <r>
      <rPr>
        <sz val="9"/>
        <color theme="1" tint="4.9989318521683403E-2"/>
        <rFont val="宋体"/>
        <family val="3"/>
        <charset val="134"/>
      </rPr>
      <t>　召唤之门有动静，应该是感应到了英灵的波动，快试着召唤一下。</t>
    </r>
    <phoneticPr fontId="1" type="noConversion"/>
  </si>
  <si>
    <r>
      <rPr>
        <sz val="9"/>
        <rFont val="宋体"/>
        <family val="3"/>
        <charset val="134"/>
      </rPr>
      <t>　</t>
    </r>
    <r>
      <rPr>
        <sz val="9"/>
        <rFont val="Verdana"/>
        <family val="2"/>
      </rPr>
      <t xml:space="preserve">I feel movements in the summoning gate. It's probably a worthy soul. We should summon it now. </t>
    </r>
    <phoneticPr fontId="1" type="noConversion"/>
  </si>
  <si>
    <r>
      <rPr>
        <sz val="9"/>
        <color theme="1" tint="4.9989318521683403E-2"/>
        <rFont val="宋体"/>
        <family val="3"/>
        <charset val="134"/>
      </rPr>
      <t>　糟糕！</t>
    </r>
    <r>
      <rPr>
        <sz val="9"/>
        <color rgb="FFCC00CC"/>
        <rFont val="Verdana"/>
        <family val="2"/>
      </rPr>
      <t>&lt;color=#8d22c5&gt;</t>
    </r>
    <r>
      <rPr>
        <sz val="9"/>
        <color rgb="FFCC00CC"/>
        <rFont val="宋体"/>
        <family val="3"/>
        <charset val="134"/>
      </rPr>
      <t>魔蛇</t>
    </r>
    <r>
      <rPr>
        <sz val="9"/>
        <color rgb="FFCC00CC"/>
        <rFont val="Verdana"/>
        <family val="2"/>
      </rPr>
      <t>&lt;/color&gt;</t>
    </r>
    <r>
      <rPr>
        <sz val="9"/>
        <color theme="1" tint="4.9989318521683403E-2"/>
        <rFont val="宋体"/>
        <family val="3"/>
        <charset val="134"/>
      </rPr>
      <t>挡住了去路，必须打败他才能进入</t>
    </r>
    <r>
      <rPr>
        <sz val="9"/>
        <color rgb="FFCC00CC"/>
        <rFont val="Verdana"/>
        <family val="2"/>
      </rPr>
      <t>&lt;color=#8d22c5&gt;</t>
    </r>
    <r>
      <rPr>
        <sz val="9"/>
        <color rgb="FFCC00CC"/>
        <rFont val="宋体"/>
        <family val="3"/>
        <charset val="134"/>
      </rPr>
      <t>神迹平原</t>
    </r>
    <r>
      <rPr>
        <sz val="9"/>
        <color rgb="FFCC00CC"/>
        <rFont val="Verdana"/>
        <family val="2"/>
      </rPr>
      <t>&lt;/color&gt;</t>
    </r>
    <r>
      <rPr>
        <sz val="9"/>
        <color theme="1" tint="4.9989318521683403E-2"/>
        <rFont val="宋体"/>
        <family val="3"/>
        <charset val="134"/>
      </rPr>
      <t>。</t>
    </r>
    <phoneticPr fontId="1" type="noConversion"/>
  </si>
  <si>
    <r>
      <rPr>
        <sz val="9"/>
        <rFont val="宋体"/>
        <family val="3"/>
        <charset val="134"/>
      </rPr>
      <t>　</t>
    </r>
    <r>
      <rPr>
        <sz val="9"/>
        <rFont val="Verdana"/>
        <family val="2"/>
      </rPr>
      <t>Oh no! The demonic serpent  is blocking the way. Defeat it to enter the</t>
    </r>
    <r>
      <rPr>
        <sz val="9"/>
        <color rgb="FFCC00CC"/>
        <rFont val="Verdana"/>
        <family val="2"/>
      </rPr>
      <t xml:space="preserve"> &lt;color=#8d22c5&gt;Plain of Miracle&lt;/color&gt;</t>
    </r>
    <r>
      <rPr>
        <sz val="9"/>
        <color rgb="FFFF0000"/>
        <rFont val="Verdana"/>
        <family val="2"/>
      </rPr>
      <t>.</t>
    </r>
    <phoneticPr fontId="1" type="noConversion"/>
  </si>
  <si>
    <t>　糟糕！&lt;color=#8d22c5&gt;魔蛇&lt;/color&gt;挡住了去路，必须打败他才能进入&lt;color=#8d22c5&gt;神迹平原&lt;/color&gt;。</t>
  </si>
  <si>
    <t>　&lt;color=#8d22c5&gt;魔蛇&lt;/color&gt;被打败了，神使大人，这是一个好的开始！</t>
  </si>
  <si>
    <r>
      <rPr>
        <sz val="9"/>
        <rFont val="宋体"/>
        <family val="3"/>
        <charset val="134"/>
      </rPr>
      <t>　</t>
    </r>
    <r>
      <rPr>
        <sz val="9"/>
        <rFont val="Verdana"/>
        <family val="2"/>
      </rPr>
      <t xml:space="preserve">We defeated the Great Monsters! Good Start, My Lord! </t>
    </r>
  </si>
  <si>
    <r>
      <rPr>
        <sz val="9"/>
        <color theme="1" tint="4.9989318521683403E-2"/>
        <rFont val="宋体"/>
        <family val="3"/>
        <charset val="134"/>
      </rPr>
      <t>　</t>
    </r>
    <r>
      <rPr>
        <sz val="9"/>
        <color rgb="FFCC00CC"/>
        <rFont val="Verdana"/>
        <family val="2"/>
      </rPr>
      <t>&lt;color=#8d22c5&gt;</t>
    </r>
    <r>
      <rPr>
        <sz val="9"/>
        <color rgb="FFCC00CC"/>
        <rFont val="宋体"/>
        <family val="3"/>
        <charset val="134"/>
      </rPr>
      <t>魔蛇</t>
    </r>
    <r>
      <rPr>
        <sz val="9"/>
        <color rgb="FFCC00CC"/>
        <rFont val="Verdana"/>
        <family val="2"/>
      </rPr>
      <t>&lt;/color&gt;</t>
    </r>
    <r>
      <rPr>
        <sz val="9"/>
        <color theme="1" tint="4.9989318521683403E-2"/>
        <rFont val="宋体"/>
        <family val="3"/>
        <charset val="134"/>
      </rPr>
      <t>被打败了，神使大人，这是一个好的开始！</t>
    </r>
    <phoneticPr fontId="1" type="noConversion"/>
  </si>
  <si>
    <r>
      <rPr>
        <sz val="9"/>
        <color rgb="FFFF0000"/>
        <rFont val="宋体"/>
        <family val="3"/>
        <charset val="134"/>
      </rPr>
      <t>　</t>
    </r>
    <r>
      <rPr>
        <sz val="9"/>
        <color rgb="FFFF0000"/>
        <rFont val="Verdana"/>
        <family val="2"/>
      </rPr>
      <t>&lt;color=#cf3f00&gt;</t>
    </r>
    <r>
      <rPr>
        <sz val="9"/>
        <color rgb="FFFF0000"/>
        <rFont val="宋体"/>
        <family val="3"/>
        <charset val="134"/>
      </rPr>
      <t>召唤之门</t>
    </r>
    <r>
      <rPr>
        <sz val="9"/>
        <color rgb="FFFF0000"/>
        <rFont val="Verdana"/>
        <family val="2"/>
      </rPr>
      <t>&lt;/color&gt;</t>
    </r>
    <r>
      <rPr>
        <sz val="9"/>
        <color theme="1" tint="4.9989318521683403E-2"/>
        <rFont val="宋体"/>
        <family val="3"/>
        <charset val="134"/>
      </rPr>
      <t>好像又有动静了，让我们去看看吧。</t>
    </r>
    <phoneticPr fontId="1" type="noConversion"/>
  </si>
  <si>
    <r>
      <rPr>
        <sz val="9"/>
        <rFont val="宋体"/>
        <family val="3"/>
        <charset val="134"/>
      </rPr>
      <t>　</t>
    </r>
    <r>
      <rPr>
        <sz val="9"/>
        <color rgb="FFFF0000"/>
        <rFont val="Verdana"/>
        <family val="2"/>
      </rPr>
      <t>&lt;color=#cf3f00&gt;Summoning gate&lt;/color&gt;</t>
    </r>
    <r>
      <rPr>
        <sz val="9"/>
        <rFont val="Verdana"/>
        <family val="2"/>
      </rPr>
      <t xml:space="preserve"> is moving. Let's go and have a look. </t>
    </r>
    <phoneticPr fontId="1" type="noConversion"/>
  </si>
  <si>
    <t>　&lt;color=#cf3f00&gt;召唤之门&lt;/color&gt;好像又有动静了，让我们去看看吧。</t>
  </si>
  <si>
    <r>
      <rPr>
        <sz val="9"/>
        <color theme="1" tint="4.9989318521683403E-2"/>
        <rFont val="宋体"/>
        <family val="3"/>
        <charset val="134"/>
      </rPr>
      <t>　</t>
    </r>
    <r>
      <rPr>
        <b/>
        <sz val="9"/>
        <color rgb="FFCC00CC"/>
        <rFont val="Verdana"/>
        <family val="2"/>
      </rPr>
      <t>&lt;color=#8d22c5&gt;{n}&lt;/color&gt;</t>
    </r>
    <r>
      <rPr>
        <b/>
        <sz val="9"/>
        <color rgb="FFCC00CC"/>
        <rFont val="宋体"/>
        <family val="3"/>
        <charset val="134"/>
      </rPr>
      <t>大人</t>
    </r>
    <r>
      <rPr>
        <sz val="9"/>
        <color theme="1" tint="4.9989318521683403E-2"/>
        <rFont val="宋体"/>
        <family val="3"/>
        <charset val="134"/>
      </rPr>
      <t>，芙蕾雅大人的神迹水晶坠落在了神迹之地外的平原上。</t>
    </r>
    <phoneticPr fontId="1" type="noConversion"/>
  </si>
  <si>
    <r>
      <rPr>
        <sz val="9"/>
        <rFont val="宋体"/>
        <family val="3"/>
        <charset val="134"/>
      </rPr>
      <t>　</t>
    </r>
    <r>
      <rPr>
        <sz val="9"/>
        <rFont val="Verdana"/>
        <family val="2"/>
      </rPr>
      <t xml:space="preserve">Lord </t>
    </r>
    <r>
      <rPr>
        <sz val="9"/>
        <color rgb="FFCC00CC"/>
        <rFont val="Verdana"/>
        <family val="2"/>
      </rPr>
      <t>&lt;color=#8d22c5&gt;{n}&lt;/color&gt;</t>
    </r>
    <r>
      <rPr>
        <sz val="9"/>
        <rFont val="Verdana"/>
        <family val="2"/>
      </rPr>
      <t>, Lady Freya's Crystal of Miracle has fallen in a plain beyond the Land of Miracle.</t>
    </r>
    <phoneticPr fontId="1" type="noConversion"/>
  </si>
  <si>
    <r>
      <rPr>
        <sz val="9"/>
        <color theme="1" tint="4.9989318521683403E-2"/>
        <rFont val="宋体"/>
        <family val="3"/>
        <charset val="134"/>
      </rPr>
      <t>　暗恋芙蕾雅大人的</t>
    </r>
    <r>
      <rPr>
        <sz val="9"/>
        <color rgb="FFCC00CC"/>
        <rFont val="Verdana"/>
        <family val="2"/>
      </rPr>
      <t>&lt;color=#8d22c5&gt;</t>
    </r>
    <r>
      <rPr>
        <sz val="9"/>
        <color rgb="FFCC00CC"/>
        <rFont val="宋体"/>
        <family val="3"/>
        <charset val="134"/>
      </rPr>
      <t>贝格尔米尔</t>
    </r>
    <r>
      <rPr>
        <sz val="9"/>
        <color rgb="FFCC00CC"/>
        <rFont val="Verdana"/>
        <family val="2"/>
      </rPr>
      <t>&lt;/color&gt;</t>
    </r>
    <r>
      <rPr>
        <sz val="9"/>
        <color theme="1" tint="4.9989318521683403E-2"/>
        <rFont val="宋体"/>
        <family val="3"/>
        <charset val="134"/>
      </rPr>
      <t>也在寻找，我们必须赶在这些巨人之前夺回神迹水晶。</t>
    </r>
    <phoneticPr fontId="1" type="noConversion"/>
  </si>
  <si>
    <r>
      <rPr>
        <sz val="9"/>
        <rFont val="宋体"/>
        <family val="3"/>
        <charset val="134"/>
      </rPr>
      <t>　</t>
    </r>
    <r>
      <rPr>
        <sz val="9"/>
        <rFont val="Verdana"/>
        <family val="2"/>
      </rPr>
      <t xml:space="preserve">Lady Freya's secret admirer </t>
    </r>
    <r>
      <rPr>
        <sz val="9"/>
        <color rgb="FFCC00CC"/>
        <rFont val="Verdana"/>
        <family val="2"/>
      </rPr>
      <t>&lt;color=#8d22c5&gt;Bergelmir&lt;/color&gt;</t>
    </r>
    <r>
      <rPr>
        <sz val="9"/>
        <rFont val="Verdana"/>
        <family val="2"/>
      </rPr>
      <t xml:space="preserve"> is also searching for it. We must retrieve the crystal before he does. </t>
    </r>
    <phoneticPr fontId="1" type="noConversion"/>
  </si>
  <si>
    <t>　暗恋芙蕾雅大人的&lt;color=#8d22c5&gt;贝格尔米尔&lt;/color&gt;也在寻找，我们必须赶在这些巨人之前夺回神迹水晶。</t>
  </si>
  <si>
    <r>
      <rPr>
        <sz val="9"/>
        <rFont val="宋体"/>
        <family val="3"/>
        <charset val="134"/>
      </rPr>
      <t>　</t>
    </r>
    <r>
      <rPr>
        <sz val="9"/>
        <rFont val="Verdana"/>
        <family val="2"/>
      </rPr>
      <t xml:space="preserve">I didn't expect the Aesir to have this back up plan. I miscalculated. Retreat! </t>
    </r>
  </si>
  <si>
    <t>　没想到神族居然还留了后手，失策了，撤退！</t>
  </si>
  <si>
    <r>
      <rPr>
        <sz val="9"/>
        <color theme="1" tint="4.9989318521683403E-2"/>
        <rFont val="宋体"/>
        <family val="3"/>
        <charset val="134"/>
      </rPr>
      <t>　随着征途的展开，我们将会遇到更多的魔物，为此我们要尽早开始储备战争物资。</t>
    </r>
  </si>
  <si>
    <r>
      <rPr>
        <sz val="9"/>
        <rFont val="宋体"/>
        <family val="3"/>
        <charset val="134"/>
      </rPr>
      <t>　</t>
    </r>
    <r>
      <rPr>
        <sz val="9"/>
        <rFont val="Verdana"/>
        <family val="2"/>
      </rPr>
      <t>As our journey begins, we'll encounter even more monsters. We need to gather resources as early as possible.</t>
    </r>
  </si>
  <si>
    <r>
      <rPr>
        <sz val="9"/>
        <color theme="1" tint="4.9989318521683403E-2"/>
        <rFont val="宋体"/>
        <family val="3"/>
        <charset val="134"/>
      </rPr>
      <t>　首先让我们来建造一座</t>
    </r>
    <r>
      <rPr>
        <sz val="9"/>
        <color rgb="FFFF0000"/>
        <rFont val="Verdana"/>
        <family val="2"/>
      </rPr>
      <t>&lt;color=#FF3300&gt;</t>
    </r>
    <r>
      <rPr>
        <sz val="9"/>
        <color rgb="FFFF0000"/>
        <rFont val="宋体"/>
        <family val="3"/>
        <charset val="134"/>
      </rPr>
      <t>工坊</t>
    </r>
    <r>
      <rPr>
        <sz val="9"/>
        <color rgb="FFFF0000"/>
        <rFont val="Verdana"/>
        <family val="2"/>
      </rPr>
      <t>&lt;/color&gt;</t>
    </r>
    <r>
      <rPr>
        <sz val="9"/>
        <color theme="1" tint="4.9989318521683403E-2"/>
        <rFont val="宋体"/>
        <family val="3"/>
        <charset val="134"/>
      </rPr>
      <t>，它可以制造出强大的</t>
    </r>
    <r>
      <rPr>
        <sz val="9"/>
        <color rgb="FF00B0F0"/>
        <rFont val="Verdana"/>
        <family val="2"/>
      </rPr>
      <t>&lt;color=#00b0f0&gt;</t>
    </r>
    <r>
      <rPr>
        <sz val="9"/>
        <color rgb="FF00B0F0"/>
        <rFont val="宋体"/>
        <family val="3"/>
        <charset val="134"/>
      </rPr>
      <t>战斗道具</t>
    </r>
    <r>
      <rPr>
        <sz val="9"/>
        <color rgb="FF00B0F0"/>
        <rFont val="Verdana"/>
        <family val="2"/>
      </rPr>
      <t>&lt;/color&gt;</t>
    </r>
    <r>
      <rPr>
        <sz val="9"/>
        <color theme="1" tint="4.9989318521683403E-2"/>
        <rFont val="宋体"/>
        <family val="3"/>
        <charset val="134"/>
      </rPr>
      <t>，帮助我们战胜敌人。</t>
    </r>
    <phoneticPr fontId="1" type="noConversion"/>
  </si>
  <si>
    <r>
      <rPr>
        <sz val="9"/>
        <rFont val="宋体"/>
        <family val="3"/>
        <charset val="134"/>
      </rPr>
      <t>　</t>
    </r>
    <r>
      <rPr>
        <sz val="9"/>
        <rFont val="Verdana"/>
        <family val="2"/>
      </rPr>
      <t xml:space="preserve">First, let's build a </t>
    </r>
    <r>
      <rPr>
        <sz val="9"/>
        <color rgb="FFFF0000"/>
        <rFont val="Verdana"/>
        <family val="2"/>
      </rPr>
      <t>&lt;color=#FF3300&gt;workshop&lt;/color&gt;</t>
    </r>
    <r>
      <rPr>
        <sz val="9"/>
        <rFont val="Verdana"/>
        <family val="2"/>
      </rPr>
      <t xml:space="preserve">. Powerful </t>
    </r>
    <r>
      <rPr>
        <sz val="9"/>
        <color rgb="FF00B0F0"/>
        <rFont val="Verdana"/>
        <family val="2"/>
      </rPr>
      <t>&lt;color=#00b0f0&gt;items&lt;/color&gt;</t>
    </r>
    <r>
      <rPr>
        <sz val="9"/>
        <rFont val="Verdana"/>
        <family val="2"/>
      </rPr>
      <t xml:space="preserve"> can be produced here to help us in battles. </t>
    </r>
    <phoneticPr fontId="1" type="noConversion"/>
  </si>
  <si>
    <r>
      <rPr>
        <sz val="9"/>
        <rFont val="宋体"/>
        <family val="3"/>
        <charset val="134"/>
      </rPr>
      <t>　</t>
    </r>
    <r>
      <rPr>
        <sz val="9"/>
        <rFont val="Verdana"/>
        <family val="2"/>
      </rPr>
      <t xml:space="preserve">Lord </t>
    </r>
    <r>
      <rPr>
        <sz val="9"/>
        <color rgb="FFCC00CC"/>
        <rFont val="Verdana"/>
        <family val="2"/>
      </rPr>
      <t>&lt;color=#8d22c5&gt;{n}&lt;/color&gt;</t>
    </r>
    <r>
      <rPr>
        <sz val="9"/>
        <rFont val="Verdana"/>
        <family val="2"/>
      </rPr>
      <t xml:space="preserve">, our scouts discovered Nidhogg's tracks in Misty Woods. Hurry, let's go after it. </t>
    </r>
    <phoneticPr fontId="1" type="noConversion"/>
  </si>
  <si>
    <r>
      <rPr>
        <sz val="9"/>
        <color theme="1" tint="4.9989318521683403E-2"/>
        <rFont val="宋体"/>
        <family val="3"/>
        <charset val="134"/>
      </rPr>
      <t>　</t>
    </r>
    <r>
      <rPr>
        <b/>
        <sz val="9"/>
        <color rgb="FFCC00CC"/>
        <rFont val="Verdana"/>
        <family val="2"/>
      </rPr>
      <t>&lt;color=#8d22c5&gt;{n}&lt;/color&gt;</t>
    </r>
    <r>
      <rPr>
        <b/>
        <sz val="9"/>
        <color rgb="FFCC00CC"/>
        <rFont val="宋体"/>
        <family val="3"/>
        <charset val="134"/>
      </rPr>
      <t>大人</t>
    </r>
    <r>
      <rPr>
        <sz val="9"/>
        <color theme="1" tint="4.9989318521683403E-2"/>
        <rFont val="宋体"/>
        <family val="3"/>
        <charset val="134"/>
      </rPr>
      <t>，斥候们在迷雾森林发现了尼德霍格的踪迹，我们必须马上追击。</t>
    </r>
    <phoneticPr fontId="1" type="noConversion"/>
  </si>
  <si>
    <t>　&lt;color=#8d22c5&gt;{n}&lt;/color&gt;大人，斥候们在迷雾森林发现了尼德霍格的踪迹，我们必须马上追击。</t>
  </si>
  <si>
    <t>现在神迹之地近郊应该安全了，接下来我们就要开始寻找强有力的英灵加入我们。</t>
  </si>
  <si>
    <t xml:space="preserve">Nearby areas should be safe now. We need to begin our search for new worthy souls to bolster our ranks. </t>
  </si>
  <si>
    <r>
      <rPr>
        <sz val="9"/>
        <color theme="1" tint="4.9989318521683403E-2"/>
        <rFont val="宋体"/>
        <family val="3"/>
        <charset val="134"/>
      </rPr>
      <t>现在神迹之地近郊应该安全了，接下来我们就要开始寻找强有力的英灵加入我们。</t>
    </r>
  </si>
  <si>
    <t>I hear spirits calling out nearby. They seem to be under the attack. Let's hurry to their aid.</t>
  </si>
  <si>
    <t>附近有灵魂在呼唤，他们似乎遭遇了黑暗魔物的攻击，我们赶紧去救援吧。</t>
  </si>
  <si>
    <r>
      <rPr>
        <sz val="9"/>
        <color theme="1" tint="4.9989318521683403E-2"/>
        <rFont val="宋体"/>
        <family val="3"/>
        <charset val="134"/>
      </rPr>
      <t>很遗憾，我们来晚了一步，已然无法挽回你的生命。</t>
    </r>
  </si>
  <si>
    <t>Unfortunately, we arrived too late to save you.</t>
  </si>
  <si>
    <r>
      <rPr>
        <sz val="9"/>
        <color theme="1" tint="4.9989318521683403E-2"/>
        <rFont val="宋体"/>
        <family val="3"/>
        <charset val="134"/>
      </rPr>
      <t>我们正在召集战死勇士的灵魂肃清魔物，你是否愿意加入我们？</t>
    </r>
  </si>
  <si>
    <t>We are gathering worthy souls of fallen warriors to eliminate the monsters. Are you willing to join us?</t>
  </si>
  <si>
    <r>
      <rPr>
        <sz val="9"/>
        <color theme="1" tint="4.9989318521683403E-2"/>
        <rFont val="宋体"/>
        <family val="3"/>
        <charset val="134"/>
      </rPr>
      <t>我已无遗憾，谨以此身追随。</t>
    </r>
  </si>
  <si>
    <t xml:space="preserve">I will stand with you. </t>
  </si>
  <si>
    <t>　&lt;color=#8d22c5&gt;{n}&lt;/color&gt;大人，我感受到希莱镇有邪恶气息出现，请立即前往支援。</t>
  </si>
  <si>
    <t xml:space="preserve">Lord &lt;color=#8d22c5&gt;{n}&lt;/color&gt;, I sense evil in Hille Town. Please proceed to give aid immediately. </t>
    <phoneticPr fontId="5" type="noConversion"/>
  </si>
  <si>
    <t>We are recruiting worthy souls to destroy the monsters. Are you willing to join us?</t>
    <phoneticPr fontId="1" type="noConversion"/>
  </si>
  <si>
    <r>
      <rPr>
        <sz val="9"/>
        <color theme="1" tint="4.9989318521683403E-2"/>
        <rFont val="宋体"/>
        <family val="3"/>
        <charset val="134"/>
      </rPr>
      <t>愿为诸位大人效劳。</t>
    </r>
  </si>
  <si>
    <t>我们正在召集英灵消灭魔物。你愿意加入我们吗？</t>
  </si>
  <si>
    <t xml:space="preserve">How I could repay you for saving them? </t>
    <phoneticPr fontId="5" type="noConversion"/>
  </si>
  <si>
    <t>不知该如何报答诸位的救命之恩。</t>
  </si>
  <si>
    <t>诸神保佑，得救了。</t>
  </si>
  <si>
    <t>诸神保佑，得救了。</t>
    <phoneticPr fontId="5" type="noConversion"/>
  </si>
  <si>
    <t xml:space="preserve">Praise the Gods, I'm saved. </t>
    <phoneticPr fontId="5" type="noConversion"/>
  </si>
  <si>
    <t>Verdandi, I heard that a beautiful princess lives in the Ballas Plain. She...</t>
  </si>
  <si>
    <t>The princess is in danger! Go rescue her now!</t>
  </si>
  <si>
    <t>糟糕！！！快看！\n巴拉斯平原好像被攻击了！</t>
    <phoneticPr fontId="1" type="noConversion"/>
  </si>
  <si>
    <t>No!!! Look!\nBallas Plain seems to be under attack!</t>
    <phoneticPr fontId="1" type="noConversion"/>
  </si>
  <si>
    <t>薇尔丹蒂，我听说巴拉斯平原住了一位美丽的公主，她...</t>
  </si>
  <si>
    <t>公主有危险！这些可恶的魔物，我们快去支援吧！</t>
  </si>
  <si>
    <r>
      <rPr>
        <sz val="9"/>
        <color theme="1" tint="4.9989318521683403E-2"/>
        <rFont val="宋体"/>
        <family val="3"/>
        <charset val="134"/>
      </rPr>
      <t>这是个善良的女孩，虽然肉身已化为魔物，但灵魂从未堕落。</t>
    </r>
  </si>
  <si>
    <t xml:space="preserve">She's a kind girl. Although her body has been corrupted, her spirit remains untainted. </t>
  </si>
  <si>
    <r>
      <rPr>
        <sz val="9"/>
        <color theme="1" tint="4.9989318521683403E-2"/>
        <rFont val="宋体"/>
        <family val="3"/>
        <charset val="134"/>
      </rPr>
      <t>少女，你愿意成为英灵，和我们一起讨伐邪恶吗？</t>
    </r>
  </si>
  <si>
    <t>Girls, will you become a worthy soul and vanquish evil with us?</t>
  </si>
  <si>
    <t>Yes.\nBy the way, I once heard my father say that a dragon was seen in the ruins not far away.</t>
    <phoneticPr fontId="1" type="noConversion"/>
  </si>
  <si>
    <t>我愿意。\n对了，我听父王说，不远的废墟中有人发现过龙的踪迹。</t>
  </si>
  <si>
    <t>我愿意。\n对了，我听父王说，不远的废墟中有人发现过龙的踪迹。</t>
    <phoneticPr fontId="5" type="noConversion"/>
  </si>
  <si>
    <r>
      <rPr>
        <sz val="9"/>
        <color theme="1"/>
        <rFont val="宋体"/>
        <family val="3"/>
        <charset val="134"/>
      </rPr>
      <t>是吗？</t>
    </r>
    <r>
      <rPr>
        <sz val="9"/>
        <color theme="1"/>
        <rFont val="Verdana"/>
        <family val="2"/>
      </rPr>
      <t>&lt;color=#8d22c5&gt;{n}&lt;/color&gt;</t>
    </r>
    <r>
      <rPr>
        <sz val="9"/>
        <color theme="1"/>
        <rFont val="宋体"/>
        <family val="3"/>
        <charset val="134"/>
      </rPr>
      <t>大人，我们立即出发吧。</t>
    </r>
    <phoneticPr fontId="5" type="noConversion"/>
  </si>
  <si>
    <t>是吗？&lt;color=#8d22c5&gt;{n}&lt;/color&gt;大人，我们立即出发吧。</t>
  </si>
  <si>
    <t>Really? Lord &lt;color=#8d22c5&gt;{n}&lt;/color&gt;, let's set off this instant.</t>
    <phoneticPr fontId="5" type="noConversion"/>
  </si>
  <si>
    <t xml:space="preserve">The town ahead seems to have been attacked by a terrifying monster. It laid in ruins. </t>
  </si>
  <si>
    <t>前面的城镇看起来遭受了恐怖的魔物袭击，如同废墟一般。</t>
  </si>
  <si>
    <t>&lt;color=#8d22c5&gt;{n}&lt;/color&gt;大人，能否把这些无恶不作的入侵者赶出人界。</t>
  </si>
  <si>
    <t xml:space="preserve">Lord &lt;color=#8d22c5&gt;{n}&lt;/color&gt;, can you drive these villainous invaders out of Midgard? </t>
    <phoneticPr fontId="5" type="noConversion"/>
  </si>
  <si>
    <r>
      <rPr>
        <sz val="9"/>
        <color theme="1" tint="4.9989318521683403E-2"/>
        <rFont val="宋体"/>
        <family val="3"/>
        <charset val="134"/>
      </rPr>
      <t>废墟中的魔物已经清理干净了，不过东边还有魔物不断出现。</t>
    </r>
  </si>
  <si>
    <t xml:space="preserve">We have cleared monsters in the ruins, but there are endless streams of them from the east. </t>
  </si>
  <si>
    <r>
      <rPr>
        <sz val="9"/>
        <color theme="1" tint="4.9989318521683403E-2"/>
        <rFont val="宋体"/>
        <family val="3"/>
        <charset val="134"/>
      </rPr>
      <t>我能感受到那个方向传来浓烈的黑暗气息，要沿途调查清楚。</t>
    </r>
  </si>
  <si>
    <t xml:space="preserve">I sense a strong scent of darkness emanating from there. Investigate along. </t>
  </si>
  <si>
    <r>
      <rPr>
        <sz val="9"/>
        <color theme="1" tint="4.9989318521683403E-2"/>
        <rFont val="宋体"/>
        <family val="3"/>
        <charset val="134"/>
      </rPr>
      <t>应该就是前面这个伐木场了，我感受到了黑暗魔法阵的波动，魔物应该是从这些魔法阵中召唤出来的。</t>
    </r>
  </si>
  <si>
    <t xml:space="preserve">It should be in the lumberyard ahead. I sense the disturbance of dark magic fields, through which monsters are summoned. </t>
  </si>
  <si>
    <r>
      <rPr>
        <sz val="9"/>
        <color theme="1" tint="4.9989318521683403E-2"/>
        <rFont val="宋体"/>
        <family val="3"/>
        <charset val="134"/>
      </rPr>
      <t>要尽快破坏掉这些魔法阵才行。</t>
    </r>
  </si>
  <si>
    <t xml:space="preserve">We've got to hurry and destroy these magic fields. </t>
  </si>
  <si>
    <r>
      <rPr>
        <sz val="9"/>
        <color theme="1" tint="4.9989318521683403E-2"/>
        <rFont val="宋体"/>
        <family val="3"/>
        <charset val="134"/>
      </rPr>
      <t>不好，魔物发现我们了，准备战斗。</t>
    </r>
  </si>
  <si>
    <t xml:space="preserve">They noticed us! Prepare for battle. </t>
  </si>
  <si>
    <t>薇尔丹蒂</t>
    <phoneticPr fontId="5" type="noConversion"/>
  </si>
  <si>
    <t xml:space="preserve">No Dark Mage army in the Kulka Empire. It must be the work of Nidhogg. </t>
  </si>
  <si>
    <r>
      <rPr>
        <sz val="9"/>
        <color theme="1" tint="4.9989318521683403E-2"/>
        <rFont val="宋体"/>
        <family val="3"/>
        <charset val="134"/>
      </rPr>
      <t>以凡人的能力，的确没有办法建造如此强大的法阵。</t>
    </r>
  </si>
  <si>
    <t xml:space="preserve">Indeed. It's impossible for mortals to conjure such a powerful magic field. </t>
  </si>
  <si>
    <r>
      <rPr>
        <sz val="9"/>
        <color theme="1" tint="4.9989318521683403E-2"/>
        <rFont val="宋体"/>
        <family val="3"/>
        <charset val="134"/>
      </rPr>
      <t>眼下我们还是要先击退这些入侵者。</t>
    </r>
  </si>
  <si>
    <t>库尔卡帝国并没有黑魔法军团，应该是尼德霍格搞得鬼。</t>
  </si>
  <si>
    <t>库尔卡帝国并没有黑魔法军团，应该是尼德霍格搞得鬼。</t>
    <phoneticPr fontId="5" type="noConversion"/>
  </si>
  <si>
    <r>
      <t>For now, we should first</t>
    </r>
    <r>
      <rPr>
        <sz val="9"/>
        <rFont val="Verdana"/>
        <family val="2"/>
      </rPr>
      <t xml:space="preserve"> repel these invaders.</t>
    </r>
    <phoneticPr fontId="1" type="noConversion"/>
  </si>
  <si>
    <t>卢西奥</t>
    <phoneticPr fontId="5" type="noConversion"/>
  </si>
  <si>
    <t>洁拉德</t>
    <phoneticPr fontId="5" type="noConversion"/>
  </si>
  <si>
    <t>卢西奥</t>
    <phoneticPr fontId="5" type="noConversion"/>
  </si>
  <si>
    <t xml:space="preserve">We need to retake Fort Sadin to rout the rest of the invaders. </t>
  </si>
  <si>
    <r>
      <rPr>
        <sz val="9"/>
        <color theme="1" tint="4.9989318521683403E-2"/>
        <rFont val="宋体"/>
        <family val="3"/>
        <charset val="134"/>
      </rPr>
      <t>别大意，从这里开始应该是库尔卡帝国军团的大本营了。</t>
    </r>
  </si>
  <si>
    <t>Careful, this is the stronghold of the Kulka Empire's army.</t>
  </si>
  <si>
    <t>我们要把萨丁堡夺回来，把这些入侵者全部赶出去。</t>
  </si>
  <si>
    <t>我们要把萨丁堡夺回来，把这些入侵者全部赶出去。</t>
    <phoneticPr fontId="5" type="noConversion"/>
  </si>
  <si>
    <t>These Dark Mages aren't that impressive. The monsters they summon are more formidable though.</t>
  </si>
  <si>
    <t>Looks like we have to be careful, especially when it comes to the mastermind hiding behind.</t>
  </si>
  <si>
    <t>这些黑魔法师也没什么了不起的嘛，倒是他们召唤的那些魔物更厉害一点。</t>
  </si>
  <si>
    <t>我们必须要小心了，尤其要注意隐藏在他们背后的那只黑手。</t>
  </si>
  <si>
    <t>贝尔纳斯</t>
    <phoneticPr fontId="5" type="noConversion"/>
  </si>
  <si>
    <r>
      <rPr>
        <sz val="9"/>
        <color theme="1" tint="4.9989318521683403E-2"/>
        <rFont val="宋体"/>
        <family val="3"/>
        <charset val="134"/>
      </rPr>
      <t>前面就是萨丁堡了，洁拉德，你的愿望马上要实现了。</t>
    </r>
  </si>
  <si>
    <t xml:space="preserve">Fort Sadin is ahead. Your wish is about to come true, Jelanda. </t>
  </si>
  <si>
    <t>我们最好悄悄潜入进去...</t>
  </si>
  <si>
    <t>准备进攻，大家要小心。</t>
  </si>
  <si>
    <t xml:space="preserve">Prepare for attack, everyone take care. </t>
    <phoneticPr fontId="5" type="noConversion"/>
  </si>
  <si>
    <t>We have to quietly infiltrate it.</t>
    <phoneticPr fontId="5" type="noConversion"/>
  </si>
  <si>
    <r>
      <rPr>
        <sz val="9"/>
        <color theme="1" tint="4.9989318521683403E-2"/>
        <rFont val="宋体"/>
        <family val="3"/>
        <charset val="134"/>
      </rPr>
      <t>真是一场恶战。</t>
    </r>
  </si>
  <si>
    <t>What an intense battle.</t>
  </si>
  <si>
    <r>
      <rPr>
        <sz val="9"/>
        <color theme="1" tint="4.9989318521683403E-2"/>
        <rFont val="宋体"/>
        <family val="3"/>
        <charset val="134"/>
      </rPr>
      <t>这样一来，巴拉斯帝国的危机就算是完全解除了。</t>
    </r>
  </si>
  <si>
    <t>Now we've eliminated the danger posed to the Ballas Empire.</t>
  </si>
  <si>
    <t xml:space="preserve">I thank all of you on behalf of my homeland. I will never forget your kindness. </t>
  </si>
  <si>
    <t>我代表王国谢谢各位，这份恩情永世不忘。</t>
  </si>
  <si>
    <t>我代表王国谢谢各位，这份恩情永世不忘。</t>
    <phoneticPr fontId="5" type="noConversion"/>
  </si>
  <si>
    <t>我代表王国谢谢各位，这份恩情永世不忘。</t>
    <phoneticPr fontId="1" type="noConversion"/>
  </si>
  <si>
    <r>
      <rPr>
        <sz val="9"/>
        <color theme="1" tint="4.9989318521683403E-2"/>
        <rFont val="宋体"/>
        <family val="3"/>
        <charset val="134"/>
      </rPr>
      <t>守望平原理应是热爱和平的精灵族的，怎会有如此强烈敌对气息。</t>
    </r>
  </si>
  <si>
    <t xml:space="preserve">Peace-loving elves dwell in the Plain of Vigilance. Why is there such an intense sense of hostility? </t>
  </si>
  <si>
    <r>
      <rPr>
        <sz val="9"/>
        <color theme="1" tint="4.9989318521683403E-2"/>
        <rFont val="宋体"/>
        <family val="3"/>
        <charset val="134"/>
      </rPr>
      <t>我也感觉到了，而且离我们越来越近，越来越强烈。</t>
    </r>
  </si>
  <si>
    <t xml:space="preserve">I sense it too. It's getting closer and more intense. </t>
  </si>
  <si>
    <r>
      <rPr>
        <sz val="9"/>
        <color theme="1" tint="4.9989318521683403E-2"/>
        <rFont val="宋体"/>
        <family val="3"/>
        <charset val="134"/>
      </rPr>
      <t>我们是弗雷大人麾下的精灵部队，因为一个黑衣人告诉我们，今晚会有魔物军团袭击守望平原。</t>
    </r>
  </si>
  <si>
    <t xml:space="preserve">We are Lord Frey's elite troops. A person in black told us that an army of monsters will attack the Plain of Vigilance tonight. </t>
  </si>
  <si>
    <t>No wonder you fought so fervently.</t>
  </si>
  <si>
    <t xml:space="preserve">To revive Aesir, let us fight alongside you. </t>
  </si>
  <si>
    <r>
      <rPr>
        <sz val="9"/>
        <color theme="1" tint="4.9989318521683403E-2"/>
        <rFont val="宋体"/>
        <family val="3"/>
        <charset val="134"/>
      </rPr>
      <t>非常欢迎。</t>
    </r>
  </si>
  <si>
    <r>
      <t>Welcome to you</t>
    </r>
    <r>
      <rPr>
        <sz val="9"/>
        <rFont val="宋体"/>
        <family val="3"/>
        <charset val="134"/>
      </rPr>
      <t>！</t>
    </r>
  </si>
  <si>
    <t>怪不得你们如此拼尽全力。</t>
  </si>
  <si>
    <t>要复兴神族，请让我们加入并肩作战吧。</t>
  </si>
  <si>
    <t>要复兴神族，请让我们加入并肩作战吧。</t>
    <phoneticPr fontId="5" type="noConversion"/>
  </si>
  <si>
    <t>伊斯莱特</t>
    <phoneticPr fontId="5" type="noConversion"/>
  </si>
  <si>
    <t>一次消除4个相同元素的&lt;color=#FF2222&gt;符文石&lt;/color&gt;\n可以形成　&lt;color=#FF2222&gt;元素结晶&lt;/color&gt;</t>
  </si>
  <si>
    <t>点击&lt;color=#FF2222&gt;元素结晶&lt;/color&gt;，可以引爆四周一格内的&lt;color=#FF2222&gt;符文石&lt;/color&gt;</t>
  </si>
  <si>
    <t>Awesome! Let's destroy the lone straggler.</t>
  </si>
  <si>
    <t>一次消除5个相同元素的&lt;color=#FF2222&gt;符文石&lt;/color&gt;\n可以形成　&lt;color=#FF2222&gt;元素漩涡&lt;/color&gt;</t>
  </si>
  <si>
    <t>点击&lt;color=#FF2222&gt;元素漩涡&lt;/color&gt;，可以消除当前表盘上所有相同元素的&lt;color=#FF2222&gt;符文石&lt;/color&gt;</t>
  </si>
  <si>
    <t>Match 4 &lt;color=#FF2222&gt;runes&lt;/color&gt; of the same element \nto create a &lt;color=#FF2222&gt;Element Crystal&lt;/color&gt;.</t>
    <phoneticPr fontId="1" type="noConversion"/>
  </si>
  <si>
    <t>Tap &lt;color=#FF2222&gt;Element Crystal&lt;/color&gt; to detonate all adjacent &lt;color=#FF2222&gt;runes&lt;/color&gt;.</t>
    <phoneticPr fontId="1" type="noConversion"/>
  </si>
  <si>
    <t>Match 5 &lt;color=#FF2222&gt;runes&lt;/color&gt; of the same element \nto create an &lt;color=#FF2222&gt;Element Swirl&lt;/color&gt;.</t>
    <phoneticPr fontId="1" type="noConversion"/>
  </si>
  <si>
    <t>Tap &lt;color=#FF2222&gt;Element Swirl&lt;/color&gt; to clear all &lt;color=#FF2222&gt;runes&lt;/color&gt; of matching element on board.</t>
    <phoneticPr fontId="1" type="noConversion"/>
  </si>
  <si>
    <t>There's a lot of vacant spaces in the Land of Miracle for you to build different structures.</t>
  </si>
  <si>
    <t>Ore is needed to develop your land. \nLet's build a &lt;color=#FF3300&gt;Mine&lt;/color&gt; first.</t>
  </si>
  <si>
    <t>Mines produce &lt;color=#00b0f0&gt;Ore&lt;/color&gt;, \nand Ore is used to build and upgrade structures.</t>
  </si>
  <si>
    <t>You need to keep the ore somewhere. \nLet's build an &lt;color=#FF3300&gt;Ore Storage&lt;/color&gt;.</t>
  </si>
  <si>
    <t>Ore Storages increase your base &lt;color=#00b0f0&gt;Ore Capacity&lt;/color&gt;.</t>
  </si>
  <si>
    <t>The Ore Storage is complete. We can collect Ore now.</t>
  </si>
  <si>
    <t>Let's use the collected ore to build other structures. \nWhy don't we start with a &lt;color=#FF3300&gt;House&lt;/color&gt;?</t>
  </si>
  <si>
    <t>Houses increase your base &lt;color=#00b0f0&gt;Maximum Population&lt;/color&gt;.</t>
  </si>
  <si>
    <r>
      <rPr>
        <sz val="9"/>
        <color theme="1"/>
        <rFont val="宋体"/>
        <family val="3"/>
        <charset val="134"/>
      </rPr>
      <t>一次消除</t>
    </r>
    <r>
      <rPr>
        <sz val="9"/>
        <color theme="1"/>
        <rFont val="Verdana"/>
        <family val="2"/>
      </rPr>
      <t>4</t>
    </r>
    <r>
      <rPr>
        <sz val="9"/>
        <color theme="1"/>
        <rFont val="宋体"/>
        <family val="3"/>
        <charset val="134"/>
      </rPr>
      <t>个相同元素的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元素结晶</t>
    </r>
    <r>
      <rPr>
        <sz val="9"/>
        <color theme="1"/>
        <rFont val="Verdana"/>
        <family val="2"/>
      </rPr>
      <t>&lt;/color&gt;</t>
    </r>
  </si>
  <si>
    <r>
      <rPr>
        <sz val="9"/>
        <color theme="1"/>
        <rFont val="宋体"/>
        <family val="3"/>
        <charset val="134"/>
      </rPr>
      <t>点击</t>
    </r>
    <r>
      <rPr>
        <sz val="9"/>
        <color theme="1"/>
        <rFont val="Verdana"/>
        <family val="2"/>
      </rPr>
      <t>&lt;color=#FF2222&gt;</t>
    </r>
    <r>
      <rPr>
        <sz val="9"/>
        <color theme="1"/>
        <rFont val="宋体"/>
        <family val="3"/>
        <charset val="134"/>
      </rPr>
      <t>元素结晶</t>
    </r>
    <r>
      <rPr>
        <sz val="9"/>
        <color theme="1"/>
        <rFont val="Verdana"/>
        <family val="2"/>
      </rPr>
      <t>&lt;/color&gt;</t>
    </r>
    <r>
      <rPr>
        <sz val="9"/>
        <color theme="1"/>
        <rFont val="宋体"/>
        <family val="3"/>
        <charset val="134"/>
      </rPr>
      <t>，可以引爆四周一格内的</t>
    </r>
    <r>
      <rPr>
        <sz val="9"/>
        <color theme="1"/>
        <rFont val="Verdana"/>
        <family val="2"/>
      </rPr>
      <t>&lt;color=#FF2222&gt;</t>
    </r>
    <r>
      <rPr>
        <sz val="9"/>
        <color theme="1"/>
        <rFont val="宋体"/>
        <family val="3"/>
        <charset val="134"/>
      </rPr>
      <t>符文石</t>
    </r>
    <r>
      <rPr>
        <sz val="9"/>
        <color theme="1"/>
        <rFont val="Verdana"/>
        <family val="2"/>
      </rPr>
      <t>&lt;/color&gt;</t>
    </r>
  </si>
  <si>
    <r>
      <rPr>
        <sz val="9"/>
        <color theme="1"/>
        <rFont val="宋体"/>
        <family val="3"/>
        <charset val="134"/>
      </rPr>
      <t>一次消除</t>
    </r>
    <r>
      <rPr>
        <sz val="9"/>
        <color theme="1"/>
        <rFont val="Verdana"/>
        <family val="2"/>
      </rPr>
      <t>5</t>
    </r>
    <r>
      <rPr>
        <sz val="9"/>
        <color theme="1"/>
        <rFont val="宋体"/>
        <family val="3"/>
        <charset val="134"/>
      </rPr>
      <t>个相同元素的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元素漩涡</t>
    </r>
    <r>
      <rPr>
        <sz val="9"/>
        <color theme="1"/>
        <rFont val="Verdana"/>
        <family val="2"/>
      </rPr>
      <t>&lt;/color&gt;</t>
    </r>
  </si>
  <si>
    <r>
      <rPr>
        <sz val="9"/>
        <color theme="1"/>
        <rFont val="宋体"/>
        <family val="3"/>
        <charset val="134"/>
      </rPr>
      <t>点击</t>
    </r>
    <r>
      <rPr>
        <sz val="9"/>
        <color theme="1"/>
        <rFont val="Verdana"/>
        <family val="2"/>
      </rPr>
      <t>&lt;color=#FF2222&gt;</t>
    </r>
    <r>
      <rPr>
        <sz val="9"/>
        <color theme="1"/>
        <rFont val="宋体"/>
        <family val="3"/>
        <charset val="134"/>
      </rPr>
      <t>元素漩涡</t>
    </r>
    <r>
      <rPr>
        <sz val="9"/>
        <color theme="1"/>
        <rFont val="Verdana"/>
        <family val="2"/>
      </rPr>
      <t>&lt;/color&gt;</t>
    </r>
    <r>
      <rPr>
        <sz val="9"/>
        <color theme="1"/>
        <rFont val="宋体"/>
        <family val="3"/>
        <charset val="134"/>
      </rPr>
      <t>，可以消除当前表盘上所有相同元素的</t>
    </r>
    <r>
      <rPr>
        <sz val="9"/>
        <color theme="1"/>
        <rFont val="Verdana"/>
        <family val="2"/>
      </rPr>
      <t>&lt;color=#FF2222&gt;</t>
    </r>
    <r>
      <rPr>
        <sz val="9"/>
        <color theme="1"/>
        <rFont val="宋体"/>
        <family val="3"/>
        <charset val="134"/>
      </rPr>
      <t>符文石</t>
    </r>
    <r>
      <rPr>
        <sz val="9"/>
        <color theme="1"/>
        <rFont val="Verdana"/>
        <family val="2"/>
      </rPr>
      <t>&lt;/color&gt;</t>
    </r>
  </si>
  <si>
    <t>The number on the left of enemy's HP bar \nindicates &lt;color=#00b0f0&gt;how many turns&lt;/color&gt; until the enemy will &lt;color=#FF3300&gt;launch an attack&lt;/color&gt;.</t>
  </si>
  <si>
    <r>
      <rPr>
        <sz val="9"/>
        <color theme="1"/>
        <rFont val="宋体"/>
        <family val="3"/>
        <charset val="134"/>
      </rPr>
      <t>快移动</t>
    </r>
    <r>
      <rPr>
        <sz val="9"/>
        <color theme="1"/>
        <rFont val="Verdana"/>
        <family val="2"/>
      </rPr>
      <t>&lt;color=#FF2222&gt;</t>
    </r>
    <r>
      <rPr>
        <sz val="9"/>
        <color theme="1"/>
        <rFont val="宋体"/>
        <family val="3"/>
        <charset val="134"/>
      </rPr>
      <t>符文石</t>
    </r>
    <r>
      <rPr>
        <sz val="9"/>
        <color theme="1"/>
        <rFont val="Verdana"/>
        <family val="2"/>
      </rPr>
      <t>&lt;/color&gt;</t>
    </r>
    <r>
      <rPr>
        <sz val="9"/>
        <color theme="1"/>
        <rFont val="宋体"/>
        <family val="3"/>
        <charset val="134"/>
      </rPr>
      <t>，向敌人发起进攻吧。</t>
    </r>
  </si>
  <si>
    <t>Move the &lt;color=#FF2222&gt;runes&lt;/color&gt; now and attack the enemy!</t>
    <phoneticPr fontId="1" type="noConversion"/>
  </si>
  <si>
    <t>In a battle, the &lt;color=#00B050&gt;elements&lt;/color&gt; used will affect \nthe &lt;color=#FF3300&gt;damage&lt;/color&gt; you deal.</t>
  </si>
  <si>
    <t>&lt;color=#00B0F0&gt;Ice&lt;/color&gt; is countered by &lt;color=#00B050&gt;Nature&lt;/color&gt;, \nso Ice attacks deal &lt;color=#00B0F0&gt;half&lt;/color&gt; damage.</t>
  </si>
  <si>
    <t>But &lt;color=#FF3300&gt;Fire&lt;/color&gt; counters &lt;color=#00B050&gt;Nature&lt;/color&gt;, \nso Fire attacks deal &lt;color=#FF3300&gt;double&lt;/color&gt; damage.</t>
  </si>
  <si>
    <t>Okay, now let's use the knowledge to quickly defeat the enemy!</t>
  </si>
  <si>
    <t>We've slayed enough monsters around the Land of Miracle to expand our territory.</t>
  </si>
  <si>
    <r>
      <t>&lt;color=#008803&gt;</t>
    </r>
    <r>
      <rPr>
        <sz val="9"/>
        <color theme="1"/>
        <rFont val="宋体"/>
        <family val="3"/>
        <charset val="134"/>
      </rPr>
      <t>升级主城</t>
    </r>
    <r>
      <rPr>
        <sz val="9"/>
        <color theme="1"/>
        <rFont val="Verdana"/>
        <family val="2"/>
      </rPr>
      <t>&lt;/color&gt;</t>
    </r>
    <r>
      <rPr>
        <sz val="9"/>
        <color theme="1"/>
        <rFont val="宋体"/>
        <family val="3"/>
        <charset val="134"/>
      </rPr>
      <t>可以扩大神迹之地的领地范围。</t>
    </r>
  </si>
  <si>
    <t>Upgrade &lt;color=#008803&gt;Stronghold&lt;/color&gt; to expand Land of Miracle territory.</t>
    <phoneticPr fontId="1" type="noConversion"/>
  </si>
  <si>
    <r>
      <rPr>
        <sz val="9"/>
        <color theme="1"/>
        <rFont val="宋体"/>
        <family val="3"/>
        <charset val="134"/>
      </rPr>
      <t>现在我们有</t>
    </r>
    <r>
      <rPr>
        <sz val="9"/>
        <color theme="1"/>
        <rFont val="Verdana"/>
        <family val="2"/>
      </rPr>
      <t>&lt;color=#cf3f00&gt;</t>
    </r>
    <r>
      <rPr>
        <sz val="9"/>
        <color theme="1"/>
        <rFont val="宋体"/>
        <family val="3"/>
        <charset val="134"/>
      </rPr>
      <t>更多的空地</t>
    </r>
    <r>
      <rPr>
        <sz val="9"/>
        <color theme="1"/>
        <rFont val="Verdana"/>
        <family val="2"/>
      </rPr>
      <t>&lt;/color&gt;</t>
    </r>
    <r>
      <rPr>
        <sz val="9"/>
        <color theme="1"/>
        <rFont val="宋体"/>
        <family val="3"/>
        <charset val="134"/>
      </rPr>
      <t>来建造新建筑了。</t>
    </r>
  </si>
  <si>
    <t>Now we have even &lt;color=#cf3f00&gt;more room&lt;/color&gt; to build new structures.</t>
    <phoneticPr fontId="1" type="noConversion"/>
  </si>
  <si>
    <r>
      <rPr>
        <sz val="9"/>
        <color theme="1"/>
        <rFont val="宋体"/>
        <family val="3"/>
        <charset val="134"/>
      </rPr>
      <t>每当我们击败敌人时，都可以得到</t>
    </r>
    <r>
      <rPr>
        <sz val="9"/>
        <color theme="1"/>
        <rFont val="Verdana"/>
        <family val="2"/>
      </rPr>
      <t>&lt;color=#FF3300&gt;</t>
    </r>
    <r>
      <rPr>
        <sz val="9"/>
        <color theme="1"/>
        <rFont val="宋体"/>
        <family val="3"/>
        <charset val="134"/>
      </rPr>
      <t>人口</t>
    </r>
    <r>
      <rPr>
        <sz val="9"/>
        <color theme="1"/>
        <rFont val="Verdana"/>
        <family val="2"/>
      </rPr>
      <t>&lt;/color&gt;</t>
    </r>
    <r>
      <rPr>
        <sz val="9"/>
        <color theme="1"/>
        <rFont val="宋体"/>
        <family val="3"/>
        <charset val="134"/>
      </rPr>
      <t>和其他</t>
    </r>
    <r>
      <rPr>
        <sz val="9"/>
        <color theme="1"/>
        <rFont val="Verdana"/>
        <family val="2"/>
      </rPr>
      <t>&lt;color=#FF3300&gt;</t>
    </r>
    <r>
      <rPr>
        <sz val="9"/>
        <color theme="1"/>
        <rFont val="宋体"/>
        <family val="3"/>
        <charset val="134"/>
      </rPr>
      <t>战利品</t>
    </r>
    <r>
      <rPr>
        <sz val="9"/>
        <color theme="1"/>
        <rFont val="Verdana"/>
        <family val="2"/>
      </rPr>
      <t>&lt;/color&gt;</t>
    </r>
    <r>
      <rPr>
        <sz val="9"/>
        <color theme="1"/>
        <rFont val="宋体"/>
        <family val="3"/>
        <charset val="134"/>
      </rPr>
      <t>，有了人口，我们就可以训练</t>
    </r>
    <r>
      <rPr>
        <sz val="9"/>
        <color theme="1"/>
        <rFont val="Verdana"/>
        <family val="2"/>
      </rPr>
      <t>&lt;color=#FF3300&gt;</t>
    </r>
    <r>
      <rPr>
        <sz val="9"/>
        <color theme="1"/>
        <rFont val="宋体"/>
        <family val="3"/>
        <charset val="134"/>
      </rPr>
      <t>新的英雄</t>
    </r>
    <r>
      <rPr>
        <sz val="9"/>
        <color theme="1"/>
        <rFont val="Verdana"/>
        <family val="2"/>
      </rPr>
      <t>&lt;/color&gt;</t>
    </r>
    <r>
      <rPr>
        <sz val="9"/>
        <color theme="1"/>
        <rFont val="宋体"/>
        <family val="3"/>
        <charset val="134"/>
      </rPr>
      <t>！</t>
    </r>
  </si>
  <si>
    <t>Every time we defeat an enemy, we get &lt;color=#FF3300&gt;population&lt;/color&gt; and &lt;color=#FF3300&gt;loot&lt;/color&gt;. With population, we can train &lt;color=#FF3300&gt;new heroes&lt;/color&gt;!</t>
    <phoneticPr fontId="1" type="noConversion"/>
  </si>
  <si>
    <t>Let's train the population we just got into heroes!</t>
  </si>
  <si>
    <t>To train heroes, we must first build a &lt;color=#FF3300&gt;Training Camp&lt;/color&gt;.</t>
  </si>
  <si>
    <t>Training Camp lets you &lt;color=#00b0f0&gt;train new heroes&lt;/color&gt;. \n&lt;color=#FF3300&gt;Higher the level&lt;/color&gt; of Training Camp, &lt;color=#00B050&gt;more training options&lt;/color&gt; are available to you.</t>
  </si>
  <si>
    <t>The structure is complete. We can start training.</t>
  </si>
  <si>
    <t>You must conduct &lt;color=#FF3300&gt;research&lt;/color&gt; to &lt;color=#00B050&gt;unlock&lt;/color&gt; &lt;color=#00b0f0&gt;training options&lt;/color&gt;.</t>
  </si>
  <si>
    <t>Every hero has different &lt;color=#FF3300&gt;Special Skills&lt;/color&gt;. \n&lt;color=#00b0f0&gt;Level improves&lt;/color&gt; for a Special Skill when a hero &lt;color=#00B050&gt;Levels up or Ascend&lt;/color&gt;.</t>
    <phoneticPr fontId="1" type="noConversion"/>
  </si>
  <si>
    <t>Let's insert the &lt;color=#FF3300&gt;new hero&lt;/color&gt; into a team as replacement.</t>
  </si>
  <si>
    <t>Having a powerful team is the key to victory!</t>
  </si>
  <si>
    <t>The new hero, &lt;color=#FF3300&gt;Nanna&lt;/color&gt;, has the skill to &lt;color=#00B050&gt;regenerate HP&lt;/color&gt; for all heroes, so remember to use it.</t>
  </si>
  <si>
    <t>&lt;color=#00B050&gt;Level up a hero&lt;/color&gt; to improve their &lt;color=#FF3300&gt;Power&lt;/color&gt;.</t>
  </si>
  <si>
    <t>Select other heroes as training partners. \nThey are &lt;color=#00B050&gt;spent&lt;/color&gt; as &lt;color=#00b0f0&gt;EXP&lt;/color&gt; to level up the hero.</t>
  </si>
  <si>
    <t>Leveling up requires you to &lt;color=#FF3300&gt;spend&lt;/color&gt; some &lt;color=#00b0f0&gt;Food&lt;/color&gt;. \nHigher the hero's level, more training partners and food are needed.</t>
  </si>
  <si>
    <r>
      <rPr>
        <sz val="9"/>
        <color theme="1"/>
        <rFont val="宋体"/>
        <family val="3"/>
        <charset val="134"/>
      </rPr>
      <t>英雄</t>
    </r>
    <r>
      <rPr>
        <sz val="9"/>
        <color theme="1"/>
        <rFont val="Verdana"/>
        <family val="2"/>
      </rPr>
      <t>&lt;color=#FF3300&gt;</t>
    </r>
    <r>
      <rPr>
        <sz val="9"/>
        <color theme="1"/>
        <rFont val="宋体"/>
        <family val="3"/>
        <charset val="134"/>
      </rPr>
      <t>升到满级</t>
    </r>
    <r>
      <rPr>
        <sz val="9"/>
        <color theme="1"/>
        <rFont val="Verdana"/>
        <family val="2"/>
      </rPr>
      <t>&lt;/color&gt;</t>
    </r>
    <r>
      <rPr>
        <sz val="9"/>
        <color theme="1"/>
        <rFont val="宋体"/>
        <family val="3"/>
        <charset val="134"/>
      </rPr>
      <t>后，我们可以对其进行</t>
    </r>
    <r>
      <rPr>
        <sz val="9"/>
        <color theme="1"/>
        <rFont val="Verdana"/>
        <family val="2"/>
      </rPr>
      <t>&lt;color=#00B050&gt;</t>
    </r>
    <r>
      <rPr>
        <sz val="9"/>
        <color theme="1"/>
        <rFont val="宋体"/>
        <family val="3"/>
        <charset val="134"/>
      </rPr>
      <t>升阶</t>
    </r>
    <r>
      <rPr>
        <sz val="9"/>
        <color theme="1"/>
        <rFont val="Verdana"/>
        <family val="2"/>
      </rPr>
      <t>&lt;/color&gt;</t>
    </r>
    <r>
      <rPr>
        <sz val="9"/>
        <color theme="1"/>
        <rFont val="宋体"/>
        <family val="3"/>
        <charset val="134"/>
      </rPr>
      <t>。</t>
    </r>
  </si>
  <si>
    <t>A hero can &lt;color=#00b0f0&gt;Ascend&lt;/color&gt; when at &lt;color=#00B050&gt;max level&lt;/color&gt;.</t>
    <phoneticPr fontId="1" type="noConversion"/>
  </si>
  <si>
    <t>Advancing a hero requires &lt;color=#00B050&gt;Ascension items&lt;/color&gt; and some &lt;color=#00b0f0&gt;Food&lt;/color&gt;.</t>
    <phoneticPr fontId="1" type="noConversion"/>
  </si>
  <si>
    <t>After advancement, the hero's &lt;color=#00B050&gt;basic attributes&lt;/color&gt; and &lt;color=#FF3300&gt;skills&lt;/color&gt; all \nimprove and get up to a &lt;color=#00b0f0&gt;higher level&lt;/color&gt;.</t>
  </si>
  <si>
    <t>When monsters have a &lt;color=#00b0f0&gt;full Mana Bar&lt;/color&gt;, \nthey will use their &lt;color=#FF3300&gt;Special Skills&lt;/color&gt;.</t>
  </si>
  <si>
    <r>
      <rPr>
        <sz val="9"/>
        <color theme="1"/>
        <rFont val="宋体"/>
        <family val="3"/>
        <charset val="134"/>
      </rPr>
      <t>邪恶的巨人军团首领</t>
    </r>
    <r>
      <rPr>
        <sz val="9"/>
        <color theme="1"/>
        <rFont val="Verdana"/>
        <family val="2"/>
      </rPr>
      <t>&lt;color=#00B050&gt;</t>
    </r>
    <r>
      <rPr>
        <sz val="9"/>
        <color theme="1"/>
        <rFont val="宋体"/>
        <family val="3"/>
        <charset val="134"/>
      </rPr>
      <t>贝格尔米尔</t>
    </r>
    <r>
      <rPr>
        <sz val="9"/>
        <color theme="1"/>
        <rFont val="Verdana"/>
        <family val="2"/>
      </rPr>
      <t>&lt;/color&gt;</t>
    </r>
    <r>
      <rPr>
        <sz val="9"/>
        <color theme="1"/>
        <rFont val="宋体"/>
        <family val="3"/>
        <charset val="134"/>
      </rPr>
      <t>就在你面前，</t>
    </r>
    <r>
      <rPr>
        <sz val="9"/>
        <color theme="1"/>
        <rFont val="Verdana"/>
        <family val="2"/>
      </rPr>
      <t>\n</t>
    </r>
    <r>
      <rPr>
        <sz val="9"/>
        <color theme="1"/>
        <rFont val="宋体"/>
        <family val="3"/>
        <charset val="134"/>
      </rPr>
      <t>去打败它，夺回神迹水晶吧。</t>
    </r>
  </si>
  <si>
    <t>You see &lt;color=#00B050&gt;Bergelmir&lt;/color&gt;, leader of the evil legion of giants, up ahead. \nDefeat it and retake the Crystal of Miracle.</t>
    <phoneticPr fontId="1" type="noConversion"/>
  </si>
  <si>
    <t>Tap to begin building &lt;color=#FF3300&gt;Workshop&lt;/color&gt;.</t>
  </si>
  <si>
    <t>You can craft mighty &lt;color=#00b0f0&gt;combat items&lt;/color&gt; with a Workshop.</t>
  </si>
  <si>
    <t>The Workshop is built. Now we can start making combat items.</t>
  </si>
  <si>
    <t>We must do &lt;color=#00b0f0&gt;research&lt;/color&gt; before crafting items.</t>
  </si>
  <si>
    <t>We can move &lt;color=#FF3300&gt;combat items&lt;/color&gt; to the &lt;color=#00B050&gt;Inventory&lt;/color&gt; prior to a battle.</t>
  </si>
  <si>
    <t>When it's our turn in a battle, \ntap the &lt;color=#00B050&gt;Inventory&lt;/color&gt; to use a &lt;color=#FF3300&gt;combat item&lt;/color&gt;.</t>
  </si>
  <si>
    <r>
      <rPr>
        <sz val="9"/>
        <color theme="1"/>
        <rFont val="宋体"/>
        <family val="3"/>
        <charset val="134"/>
      </rPr>
      <t>英雄受到伤害后，可以使用</t>
    </r>
    <r>
      <rPr>
        <sz val="9"/>
        <color theme="1"/>
        <rFont val="Verdana"/>
        <family val="2"/>
      </rPr>
      <t>&lt;color=#FF3300&gt;</t>
    </r>
    <r>
      <rPr>
        <sz val="9"/>
        <color theme="1"/>
        <rFont val="宋体"/>
        <family val="3"/>
        <charset val="134"/>
      </rPr>
      <t>生命药水</t>
    </r>
    <r>
      <rPr>
        <sz val="9"/>
        <color theme="1"/>
        <rFont val="Verdana"/>
        <family val="2"/>
      </rPr>
      <t>&lt;/color&gt;</t>
    </r>
    <r>
      <rPr>
        <sz val="9"/>
        <color theme="1"/>
        <rFont val="宋体"/>
        <family val="3"/>
        <charset val="134"/>
      </rPr>
      <t>来</t>
    </r>
    <r>
      <rPr>
        <sz val="9"/>
        <color theme="1"/>
        <rFont val="Verdana"/>
        <family val="2"/>
      </rPr>
      <t>&lt;color=#00B050&gt;</t>
    </r>
    <r>
      <rPr>
        <sz val="9"/>
        <color theme="1"/>
        <rFont val="宋体"/>
        <family val="3"/>
        <charset val="134"/>
      </rPr>
      <t>恢复</t>
    </r>
    <r>
      <rPr>
        <sz val="9"/>
        <color theme="1"/>
        <rFont val="Verdana"/>
        <family val="2"/>
      </rPr>
      <t>&lt;/color&gt;</t>
    </r>
    <r>
      <rPr>
        <sz val="9"/>
        <color theme="1"/>
        <rFont val="宋体"/>
        <family val="3"/>
        <charset val="134"/>
      </rPr>
      <t>。</t>
    </r>
  </si>
  <si>
    <t>Use Healing Potion for damaged heroes to recover HP.</t>
    <phoneticPr fontId="1" type="noConversion"/>
  </si>
  <si>
    <r>
      <rPr>
        <sz val="9"/>
        <color theme="1"/>
        <rFont val="宋体"/>
        <family val="3"/>
        <charset val="134"/>
      </rPr>
      <t>英雄所携带的</t>
    </r>
    <r>
      <rPr>
        <sz val="9"/>
        <color theme="1"/>
        <rFont val="Verdana"/>
        <family val="2"/>
      </rPr>
      <t>&lt;color=#FF3300&gt;</t>
    </r>
    <r>
      <rPr>
        <sz val="9"/>
        <color theme="1"/>
        <rFont val="宋体"/>
        <family val="3"/>
        <charset val="134"/>
      </rPr>
      <t>神器</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会大幅度影响英雄在战斗中的表现。</t>
    </r>
    <phoneticPr fontId="1" type="noConversion"/>
  </si>
  <si>
    <t>&lt;color=#FF3300&gt;Artifacts&lt;/color&gt; on a hero \nwill greatly enhance combat performance.</t>
    <phoneticPr fontId="1" type="noConversion"/>
  </si>
  <si>
    <r>
      <rPr>
        <sz val="9"/>
        <color theme="1"/>
        <rFont val="宋体"/>
        <family val="3"/>
        <charset val="134"/>
      </rPr>
      <t>我们可以为每一位英雄配置适合他们的神器，</t>
    </r>
    <r>
      <rPr>
        <sz val="9"/>
        <color theme="1"/>
        <rFont val="Verdana"/>
        <family val="2"/>
      </rPr>
      <t>\n</t>
    </r>
    <r>
      <rPr>
        <sz val="9"/>
        <color theme="1"/>
        <rFont val="宋体"/>
        <family val="3"/>
        <charset val="134"/>
      </rPr>
      <t>神器可以给英雄提供</t>
    </r>
    <r>
      <rPr>
        <sz val="9"/>
        <color theme="1"/>
        <rFont val="Verdana"/>
        <family val="2"/>
      </rPr>
      <t>&lt;color=#8d22c5&gt;</t>
    </r>
    <r>
      <rPr>
        <sz val="9"/>
        <color theme="1"/>
        <rFont val="宋体"/>
        <family val="3"/>
        <charset val="134"/>
      </rPr>
      <t>攻击</t>
    </r>
    <r>
      <rPr>
        <sz val="9"/>
        <color theme="1"/>
        <rFont val="Verdana"/>
        <family val="2"/>
      </rPr>
      <t>&lt;/color&gt;</t>
    </r>
    <r>
      <rPr>
        <sz val="9"/>
        <color theme="1"/>
        <rFont val="宋体"/>
        <family val="3"/>
        <charset val="134"/>
      </rPr>
      <t>、</t>
    </r>
    <r>
      <rPr>
        <sz val="9"/>
        <color theme="1"/>
        <rFont val="Verdana"/>
        <family val="2"/>
      </rPr>
      <t>&lt;color=#8d22c5&gt;</t>
    </r>
    <r>
      <rPr>
        <sz val="9"/>
        <color theme="1"/>
        <rFont val="宋体"/>
        <family val="3"/>
        <charset val="134"/>
      </rPr>
      <t>防御</t>
    </r>
    <r>
      <rPr>
        <sz val="9"/>
        <color theme="1"/>
        <rFont val="Verdana"/>
        <family val="2"/>
      </rPr>
      <t>&lt;/color&gt;</t>
    </r>
    <r>
      <rPr>
        <sz val="9"/>
        <color theme="1"/>
        <rFont val="宋体"/>
        <family val="3"/>
        <charset val="134"/>
      </rPr>
      <t>、</t>
    </r>
    <r>
      <rPr>
        <sz val="9"/>
        <color theme="1"/>
        <rFont val="Verdana"/>
        <family val="2"/>
      </rPr>
      <t>&lt;color=#8d22c5&gt;</t>
    </r>
    <r>
      <rPr>
        <sz val="9"/>
        <color theme="1"/>
        <rFont val="宋体"/>
        <family val="3"/>
        <charset val="134"/>
      </rPr>
      <t>生命</t>
    </r>
    <r>
      <rPr>
        <sz val="9"/>
        <color theme="1"/>
        <rFont val="Verdana"/>
        <family val="2"/>
      </rPr>
      <t>&lt;/color&gt;</t>
    </r>
    <r>
      <rPr>
        <sz val="9"/>
        <color theme="1"/>
        <rFont val="宋体"/>
        <family val="3"/>
        <charset val="134"/>
      </rPr>
      <t>和</t>
    </r>
    <r>
      <rPr>
        <sz val="9"/>
        <color theme="1"/>
        <rFont val="Verdana"/>
        <family val="2"/>
      </rPr>
      <t>&lt;color=#8d22c5&gt;</t>
    </r>
    <r>
      <rPr>
        <sz val="9"/>
        <color theme="1"/>
        <rFont val="宋体"/>
        <family val="3"/>
        <charset val="134"/>
      </rPr>
      <t>暴击机率</t>
    </r>
    <r>
      <rPr>
        <sz val="9"/>
        <color theme="1"/>
        <rFont val="Verdana"/>
        <family val="2"/>
      </rPr>
      <t>&lt;/color&gt;</t>
    </r>
    <r>
      <rPr>
        <sz val="9"/>
        <color theme="1"/>
        <rFont val="宋体"/>
        <family val="3"/>
        <charset val="134"/>
      </rPr>
      <t>加成。</t>
    </r>
  </si>
  <si>
    <t>We can equip every hero with artifacts that best suit them. \nArtifacts can provide a hero with bonus to &lt;color=#8d22c5&gt;ATK&lt;/color&gt;, &lt;color=#8d22c5&gt;DEF&lt;/color&gt;, &lt;color=#8d22c5&gt;HP&lt;/color&gt; or &lt;color=#8d22c5&gt;Crit Chance&lt;/color&gt;.</t>
    <phoneticPr fontId="1" type="noConversion"/>
  </si>
  <si>
    <t>Equip the hero new artifacts now and improve the stats.</t>
  </si>
  <si>
    <t>进入剧情说明 201</t>
  </si>
  <si>
    <t>进入剧情对话 301</t>
  </si>
  <si>
    <t>进入剧情对话 40101</t>
  </si>
  <si>
    <t>搜索一下\n看看有哪些联盟</t>
  </si>
  <si>
    <t>真是不可思议，&lt;color=#8d22c5&gt;尼德霍格&lt;/color&gt;居然打破了封印……</t>
  </si>
  <si>
    <t>各位，决定世界的命运，只此一战，不可轻敌。\n全力攻击！</t>
  </si>
  <si>
    <t>移动&lt;color=#FF2222&gt;符文石&lt;/color&gt;，向敌人发起攻击</t>
  </si>
  <si>
    <t>主神也不过如此，还不是一样要败在我手下。</t>
  </si>
  <si>
    <t>恶龙，休得嚣张，尝尝吾胜利之剑的锋芒。</t>
  </si>
  <si>
    <t>不好，大意了。\n这次先放过你们，下次再来陪你们玩玩。</t>
  </si>
  <si>
    <t>可恶，被它逃走了。</t>
  </si>
  <si>
    <t>现在需要你带上指挥英灵作战的命运棋盘，去唤醒&lt;color=#8d22c5&gt;神迹之地&lt;/color&gt;的&lt;color=#8d22c5&gt;神使&lt;/color&gt;，并指引他战胜&lt;color=#8d22c5&gt;尼德霍格&lt;/color&gt;。</t>
  </si>
  <si>
    <t>　正好，有魔物尾随我而来，我们先拿他们练练手，战斗的指挥就拜托您了。</t>
  </si>
  <si>
    <t>　干得漂亮！恭喜您获得了胜利，战斗十分精彩。</t>
  </si>
  <si>
    <t>　&lt;color=#8d22c5&gt;{n}&lt;/color&gt;大人，以后您就是英灵殿的前线指挥官，请带领英灵们击败&lt;color=#8d22c5&gt;尼德霍格&lt;/color&gt;。</t>
  </si>
  <si>
    <t>　城堡右侧有一座&lt;color=#cf3f00&gt;召唤之门&lt;/color&gt;，可以召唤&lt;color=#cf3f00&gt;英灵&lt;/color&gt;和&lt;color=#cf3f00&gt;神器&lt;/color&gt;。</t>
  </si>
  <si>
    <t>　召唤之门有动静，应该是感应到了英灵的波动，快试着召唤一下。</t>
  </si>
  <si>
    <t>快移动&lt;color=#FF2222&gt;符文石&lt;/color&gt;，向敌人发起进攻吧。</t>
  </si>
  <si>
    <t>&lt;color=#008803&gt;升级主城&lt;/color&gt;可以扩大神迹之地的领地范围。</t>
  </si>
  <si>
    <t>现在我们有&lt;color=#cf3f00&gt;更多的空地&lt;/color&gt;来建造新建筑了。</t>
  </si>
  <si>
    <t>英雄&lt;color=#FF3300&gt;升到满级&lt;/color&gt;后，我们可以对其进行&lt;color=#00B050&gt;升阶&lt;/color&gt;。</t>
  </si>
  <si>
    <t>邪恶的巨人军团首领&lt;color=#00B050&gt;贝格尔米尔&lt;/color&gt;就在你面前，\n去打败它，夺回神迹水晶吧。</t>
  </si>
  <si>
    <t>　随着征途的展开，我们将会遇到更多的魔物，为此我们要尽早开始储备战争物资。</t>
  </si>
  <si>
    <t>　首先让我们来建造一座&lt;color=#FF3300&gt;工坊&lt;/color&gt;，它可以制造出强大的&lt;color=#00b0f0&gt;战斗道具&lt;/color&gt;，帮助我们战胜敌人。</t>
  </si>
  <si>
    <t>英雄受到伤害后，可以使用&lt;color=#FF3300&gt;生命药水&lt;/color&gt;来&lt;color=#00B050&gt;恢复&lt;/color&gt;。</t>
  </si>
  <si>
    <t>英雄所携带的&lt;color=#FF3300&gt;神器&lt;/color&gt;，\n会大幅度影响英雄在战斗中的表现。</t>
  </si>
  <si>
    <t>很遗憾，我们来晚了一步，已然无法挽回你的生命。</t>
  </si>
  <si>
    <t>我们正在召集战死勇士的灵魂肃清魔物，你是否愿意加入我们？</t>
  </si>
  <si>
    <t>我已无遗憾，谨以此身追随。</t>
  </si>
  <si>
    <t>愿为诸位大人效劳。</t>
  </si>
  <si>
    <t>糟糕！！！快看！\n巴拉斯平原好像被攻击了！</t>
  </si>
  <si>
    <t>这是个善良的女孩，虽然肉身已化为魔物，但灵魂从未堕落。</t>
  </si>
  <si>
    <t>少女，你愿意成为英灵，和我们一起讨伐邪恶吗？</t>
  </si>
  <si>
    <t>废墟中的魔物已经清理干净了，不过东边还有魔物不断出现。</t>
  </si>
  <si>
    <t>我能感受到那个方向传来浓烈的黑暗气息，要沿途调查清楚。</t>
  </si>
  <si>
    <t>应该就是前面这个伐木场了，我感受到了黑暗魔法阵的波动，魔物应该是从这些魔法阵中召唤出来的。</t>
  </si>
  <si>
    <t>要尽快破坏掉这些魔法阵才行。</t>
  </si>
  <si>
    <t>不好，魔物发现我们了，准备战斗。</t>
  </si>
  <si>
    <t>以凡人的能力，的确没有办法建造如此强大的法阵。</t>
  </si>
  <si>
    <t>眼下我们还是要先击退这些入侵者。</t>
  </si>
  <si>
    <t>别大意，从这里开始应该是库尔卡帝国军团的大本营了。</t>
  </si>
  <si>
    <t>前面就是萨丁堡了，洁拉德，你的愿望马上要实现了。</t>
  </si>
  <si>
    <t>真是一场恶战。</t>
  </si>
  <si>
    <t>这样一来，巴拉斯帝国的危机就算是完全解除了。</t>
  </si>
  <si>
    <t>守望平原理应是热爱和平的精灵族的，怎会有如此强烈敌对气息。</t>
  </si>
  <si>
    <t>我也感觉到了，而且离我们越来越近，越来越强烈。</t>
  </si>
  <si>
    <t>我们是弗雷大人麾下的精灵部队，因为一个黑衣人告诉我们，今晚会有魔物军团袭击守望平原。</t>
  </si>
  <si>
    <t>非常欢迎。</t>
  </si>
  <si>
    <t>Guide/dialogTxt/107</t>
  </si>
  <si>
    <t>Guide/dialogTxt/108</t>
  </si>
  <si>
    <t>Guide/dialogTxt/203</t>
  </si>
  <si>
    <t>Guide/dialogTxt/204</t>
  </si>
  <si>
    <t>Guide/dialogTxt/205</t>
  </si>
  <si>
    <t>Guide/dialogTxt/10600</t>
  </si>
  <si>
    <t>Guide/dialogTxt/40100</t>
  </si>
  <si>
    <t>Guide/dialogTxt/40200</t>
  </si>
  <si>
    <t>Guide/dialogTxt/40203</t>
  </si>
  <si>
    <t>Guide/dialogTxt/40400</t>
  </si>
  <si>
    <t>Guide/dialogTxt/40410</t>
  </si>
  <si>
    <t>Guide/dialogTxt/40800</t>
  </si>
  <si>
    <t>Guide/dialogTxt/41403</t>
  </si>
  <si>
    <t>Guide/dialogTxt/41603</t>
  </si>
  <si>
    <t>Guide/dialogTxt/510203</t>
  </si>
  <si>
    <t>Tap "Mission"</t>
  </si>
  <si>
    <t>Research Complete</t>
  </si>
  <si>
    <t>Collect Item</t>
  </si>
  <si>
    <r>
      <t>&lt;color=#8d22c5&gt;{n}&lt;/color&gt;</t>
    </r>
    <r>
      <rPr>
        <sz val="9"/>
        <color theme="1"/>
        <rFont val="宋体"/>
        <family val="3"/>
        <charset val="134"/>
      </rPr>
      <t>大人，能否把這些無惡不作的入侵者趕出人界。</t>
    </r>
  </si>
  <si>
    <r>
      <rPr>
        <sz val="9"/>
        <color theme="1"/>
        <rFont val="宋体"/>
        <family val="3"/>
        <charset val="134"/>
      </rPr>
      <t>真是不可思議，</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居然打破了封印</t>
    </r>
    <r>
      <rPr>
        <sz val="9"/>
        <color theme="1"/>
        <rFont val="Verdana"/>
        <family val="2"/>
      </rPr>
      <t>……</t>
    </r>
  </si>
  <si>
    <r>
      <rPr>
        <sz val="9"/>
        <color theme="1"/>
        <rFont val="宋体"/>
        <family val="3"/>
        <charset val="134"/>
      </rPr>
      <t>哈哈，我親愛的主神們，今天就讓你們嘗嘗我的厲害！</t>
    </r>
  </si>
  <si>
    <r>
      <rPr>
        <sz val="9"/>
        <color theme="1"/>
        <rFont val="宋体"/>
        <family val="3"/>
        <charset val="134"/>
      </rPr>
      <t>神域不容侵犯！</t>
    </r>
    <r>
      <rPr>
        <sz val="9"/>
        <color theme="1"/>
        <rFont val="Verdana"/>
        <family val="2"/>
      </rPr>
      <t>&lt;color=#8d22c5&gt;</t>
    </r>
    <r>
      <rPr>
        <sz val="9"/>
        <color theme="1"/>
        <rFont val="宋体"/>
        <family val="3"/>
        <charset val="134"/>
      </rPr>
      <t>弗雷</t>
    </r>
    <r>
      <rPr>
        <sz val="9"/>
        <color theme="1"/>
        <rFont val="Verdana"/>
        <family val="2"/>
      </rPr>
      <t>&lt;/color&gt;</t>
    </r>
    <r>
      <rPr>
        <sz val="9"/>
        <color theme="1"/>
        <rFont val="宋体"/>
        <family val="3"/>
        <charset val="134"/>
      </rPr>
      <t>、</t>
    </r>
    <r>
      <rPr>
        <sz val="9"/>
        <color theme="1"/>
        <rFont val="Verdana"/>
        <family val="2"/>
      </rPr>
      <t>&lt;color=#8d22c5&gt;</t>
    </r>
    <r>
      <rPr>
        <sz val="9"/>
        <color theme="1"/>
        <rFont val="宋体"/>
        <family val="3"/>
        <charset val="134"/>
      </rPr>
      <t>尼奧爾德</t>
    </r>
    <r>
      <rPr>
        <sz val="9"/>
        <color theme="1"/>
        <rFont val="Verdana"/>
        <family val="2"/>
      </rPr>
      <t>&lt;/color&gt;</t>
    </r>
    <r>
      <rPr>
        <sz val="9"/>
        <color theme="1"/>
        <rFont val="宋体"/>
        <family val="3"/>
        <charset val="134"/>
      </rPr>
      <t>，一起消滅它！</t>
    </r>
  </si>
  <si>
    <r>
      <rPr>
        <sz val="9"/>
        <color theme="1"/>
        <rFont val="宋体"/>
        <family val="3"/>
        <charset val="134"/>
      </rPr>
      <t>各位，決定世界的命運，只此一戰，不可輕敵。</t>
    </r>
    <r>
      <rPr>
        <sz val="9"/>
        <color theme="1"/>
        <rFont val="Verdana"/>
        <family val="2"/>
      </rPr>
      <t>\n</t>
    </r>
    <r>
      <rPr>
        <sz val="9"/>
        <color theme="1"/>
        <rFont val="宋体"/>
        <family val="3"/>
        <charset val="134"/>
      </rPr>
      <t>全力攻擊！</t>
    </r>
  </si>
  <si>
    <r>
      <rPr>
        <sz val="9"/>
        <color theme="1"/>
        <rFont val="宋体"/>
        <family val="3"/>
        <charset val="134"/>
      </rPr>
      <t>移動</t>
    </r>
    <r>
      <rPr>
        <sz val="9"/>
        <color theme="1"/>
        <rFont val="Verdana"/>
        <family val="2"/>
      </rPr>
      <t>&lt;color=#FF2222&gt;</t>
    </r>
    <r>
      <rPr>
        <sz val="9"/>
        <color theme="1"/>
        <rFont val="宋体"/>
        <family val="3"/>
        <charset val="134"/>
      </rPr>
      <t>符文石</t>
    </r>
    <r>
      <rPr>
        <sz val="9"/>
        <color theme="1"/>
        <rFont val="Verdana"/>
        <family val="2"/>
      </rPr>
      <t>&lt;/color&gt;</t>
    </r>
    <r>
      <rPr>
        <sz val="9"/>
        <color theme="1"/>
        <rFont val="宋体"/>
        <family val="3"/>
        <charset val="134"/>
      </rPr>
      <t>，向敵人發起攻擊</t>
    </r>
  </si>
  <si>
    <r>
      <rPr>
        <sz val="9"/>
        <color theme="1"/>
        <rFont val="宋体"/>
        <family val="3"/>
        <charset val="134"/>
      </rPr>
      <t>主神也不過如此，還不是一樣要敗在我手下。</t>
    </r>
  </si>
  <si>
    <r>
      <rPr>
        <sz val="9"/>
        <color theme="1"/>
        <rFont val="宋体"/>
        <family val="3"/>
        <charset val="134"/>
      </rPr>
      <t>惡龍，休得囂張，嘗嘗吾勝利之劍的鋒芒。</t>
    </r>
  </si>
  <si>
    <r>
      <rPr>
        <sz val="9"/>
        <color theme="1"/>
        <rFont val="宋体"/>
        <family val="3"/>
        <charset val="134"/>
      </rPr>
      <t>英雄的</t>
    </r>
    <r>
      <rPr>
        <sz val="9"/>
        <color theme="1"/>
        <rFont val="Verdana"/>
        <family val="2"/>
      </rPr>
      <t>&lt;color=#00b0f0&gt;</t>
    </r>
    <r>
      <rPr>
        <sz val="9"/>
        <color theme="1"/>
        <rFont val="宋体"/>
        <family val="3"/>
        <charset val="134"/>
      </rPr>
      <t>法力滿格</t>
    </r>
    <r>
      <rPr>
        <sz val="9"/>
        <color theme="1"/>
        <rFont val="Verdana"/>
        <family val="2"/>
      </rPr>
      <t>&lt;/color&gt;</t>
    </r>
    <r>
      <rPr>
        <sz val="9"/>
        <color theme="1"/>
        <rFont val="宋体"/>
        <family val="3"/>
        <charset val="134"/>
      </rPr>
      <t>後，可點擊施放</t>
    </r>
    <r>
      <rPr>
        <sz val="9"/>
        <color theme="1"/>
        <rFont val="Verdana"/>
        <family val="2"/>
      </rPr>
      <t>&lt;color=#00b050&gt;</t>
    </r>
    <r>
      <rPr>
        <sz val="9"/>
        <color theme="1"/>
        <rFont val="宋体"/>
        <family val="3"/>
        <charset val="134"/>
      </rPr>
      <t>特殊技能</t>
    </r>
    <r>
      <rPr>
        <sz val="9"/>
        <color theme="1"/>
        <rFont val="Verdana"/>
        <family val="2"/>
      </rPr>
      <t>&lt;/color&gt;</t>
    </r>
  </si>
  <si>
    <r>
      <rPr>
        <sz val="9"/>
        <color theme="1"/>
        <rFont val="宋体"/>
        <family val="3"/>
        <charset val="134"/>
      </rPr>
      <t>不好，大意了。</t>
    </r>
    <r>
      <rPr>
        <sz val="9"/>
        <color theme="1"/>
        <rFont val="Verdana"/>
        <family val="2"/>
      </rPr>
      <t>\n</t>
    </r>
    <r>
      <rPr>
        <sz val="9"/>
        <color theme="1"/>
        <rFont val="宋体"/>
        <family val="3"/>
        <charset val="134"/>
      </rPr>
      <t>這次先放過你們，下次再來陪你們玩玩。</t>
    </r>
  </si>
  <si>
    <r>
      <rPr>
        <sz val="9"/>
        <color theme="1"/>
        <rFont val="宋体"/>
        <family val="3"/>
        <charset val="134"/>
      </rPr>
      <t>可惡，被它逃走了。</t>
    </r>
  </si>
  <si>
    <r>
      <t>&lt;color=#8d22c5&gt;</t>
    </r>
    <r>
      <rPr>
        <sz val="9"/>
        <color theme="1"/>
        <rFont val="宋体"/>
        <family val="3"/>
        <charset val="134"/>
      </rPr>
      <t>薇爾丹蒂</t>
    </r>
    <r>
      <rPr>
        <sz val="9"/>
        <color theme="1"/>
        <rFont val="Verdana"/>
        <family val="2"/>
      </rPr>
      <t>&lt;/color&gt;</t>
    </r>
    <r>
      <rPr>
        <sz val="9"/>
        <color theme="1"/>
        <rFont val="宋体"/>
        <family val="3"/>
        <charset val="134"/>
      </rPr>
      <t>，有一件重要的事情要託付給你。</t>
    </r>
  </si>
  <si>
    <r>
      <rPr>
        <sz val="9"/>
        <color theme="1"/>
        <rFont val="宋体"/>
        <family val="3"/>
        <charset val="134"/>
      </rPr>
      <t>隨時聽候您的命令，</t>
    </r>
    <r>
      <rPr>
        <sz val="9"/>
        <color theme="1"/>
        <rFont val="Verdana"/>
        <family val="2"/>
      </rPr>
      <t>&lt;color=#8d22c5&gt;</t>
    </r>
    <r>
      <rPr>
        <sz val="9"/>
        <color theme="1"/>
        <rFont val="宋体"/>
        <family val="3"/>
        <charset val="134"/>
      </rPr>
      <t>芙蕾雅</t>
    </r>
    <r>
      <rPr>
        <sz val="9"/>
        <color theme="1"/>
        <rFont val="Verdana"/>
        <family val="2"/>
      </rPr>
      <t>&lt;/color&gt;</t>
    </r>
    <r>
      <rPr>
        <sz val="9"/>
        <color theme="1"/>
        <rFont val="宋体"/>
        <family val="3"/>
        <charset val="134"/>
      </rPr>
      <t>大人。</t>
    </r>
  </si>
  <si>
    <r>
      <rPr>
        <sz val="9"/>
        <color theme="1"/>
        <rFont val="宋体"/>
        <family val="3"/>
        <charset val="134"/>
      </rPr>
      <t>現在需要你帶上指揮英靈作戰的命運棋盤，去喚醒</t>
    </r>
    <r>
      <rPr>
        <sz val="9"/>
        <color theme="1"/>
        <rFont val="Verdana"/>
        <family val="2"/>
      </rPr>
      <t>&lt;color=#8d22c5&gt;</t>
    </r>
    <r>
      <rPr>
        <sz val="9"/>
        <color theme="1"/>
        <rFont val="宋体"/>
        <family val="3"/>
        <charset val="134"/>
      </rPr>
      <t>神跡之地</t>
    </r>
    <r>
      <rPr>
        <sz val="9"/>
        <color theme="1"/>
        <rFont val="Verdana"/>
        <family val="2"/>
      </rPr>
      <t>&lt;/color&gt;</t>
    </r>
    <r>
      <rPr>
        <sz val="9"/>
        <color theme="1"/>
        <rFont val="宋体"/>
        <family val="3"/>
        <charset val="134"/>
      </rPr>
      <t>的</t>
    </r>
    <r>
      <rPr>
        <sz val="9"/>
        <color theme="1"/>
        <rFont val="Verdana"/>
        <family val="2"/>
      </rPr>
      <t>&lt;color=#8d22c5&gt;</t>
    </r>
    <r>
      <rPr>
        <sz val="9"/>
        <color theme="1"/>
        <rFont val="宋体"/>
        <family val="3"/>
        <charset val="134"/>
      </rPr>
      <t>神使</t>
    </r>
    <r>
      <rPr>
        <sz val="9"/>
        <color theme="1"/>
        <rFont val="Verdana"/>
        <family val="2"/>
      </rPr>
      <t>&lt;/color&gt;</t>
    </r>
    <r>
      <rPr>
        <sz val="9"/>
        <color theme="1"/>
        <rFont val="宋体"/>
        <family val="3"/>
        <charset val="134"/>
      </rPr>
      <t>，並指引他戰勝</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t>
    </r>
  </si>
  <si>
    <r>
      <rPr>
        <sz val="9"/>
        <color theme="1"/>
        <rFont val="宋体"/>
        <family val="3"/>
        <charset val="134"/>
      </rPr>
      <t>　尊敬的</t>
    </r>
    <r>
      <rPr>
        <sz val="9"/>
        <color theme="1"/>
        <rFont val="Verdana"/>
        <family val="2"/>
      </rPr>
      <t>&lt;color=#8d22c5&gt;</t>
    </r>
    <r>
      <rPr>
        <sz val="9"/>
        <color theme="1"/>
        <rFont val="宋体"/>
        <family val="3"/>
        <charset val="134"/>
      </rPr>
      <t>神使大人</t>
    </r>
    <r>
      <rPr>
        <sz val="9"/>
        <color theme="1"/>
        <rFont val="Verdana"/>
        <family val="2"/>
      </rPr>
      <t>&lt;/color&gt;</t>
    </r>
    <r>
      <rPr>
        <sz val="9"/>
        <color theme="1"/>
        <rFont val="宋体"/>
        <family val="3"/>
        <charset val="134"/>
      </rPr>
      <t>，可否告訴我們您的名字呢？</t>
    </r>
  </si>
  <si>
    <r>
      <rPr>
        <sz val="9"/>
        <color theme="1"/>
        <rFont val="宋体"/>
        <family val="3"/>
        <charset val="134"/>
      </rPr>
      <t>　正好，有魔物尾隨我而來，我們先拿他們練練手，戰鬥的指揮就拜託您了。</t>
    </r>
  </si>
  <si>
    <r>
      <rPr>
        <sz val="9"/>
        <color theme="1"/>
        <rFont val="宋体"/>
        <family val="3"/>
        <charset val="134"/>
      </rPr>
      <t>一次消除</t>
    </r>
    <r>
      <rPr>
        <sz val="9"/>
        <color theme="1"/>
        <rFont val="Verdana"/>
        <family val="2"/>
      </rPr>
      <t>4</t>
    </r>
    <r>
      <rPr>
        <sz val="9"/>
        <color theme="1"/>
        <rFont val="宋体"/>
        <family val="3"/>
        <charset val="134"/>
      </rPr>
      <t>個相同元素的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元素結晶</t>
    </r>
    <r>
      <rPr>
        <sz val="9"/>
        <color theme="1"/>
        <rFont val="Verdana"/>
        <family val="2"/>
      </rPr>
      <t>&lt;/color&gt;</t>
    </r>
  </si>
  <si>
    <r>
      <rPr>
        <sz val="9"/>
        <color theme="1"/>
        <rFont val="宋体"/>
        <family val="3"/>
        <charset val="134"/>
      </rPr>
      <t>點擊</t>
    </r>
    <r>
      <rPr>
        <sz val="9"/>
        <color theme="1"/>
        <rFont val="Verdana"/>
        <family val="2"/>
      </rPr>
      <t>&lt;color=#FF2222&gt;</t>
    </r>
    <r>
      <rPr>
        <sz val="9"/>
        <color theme="1"/>
        <rFont val="宋体"/>
        <family val="3"/>
        <charset val="134"/>
      </rPr>
      <t>元素結晶</t>
    </r>
    <r>
      <rPr>
        <sz val="9"/>
        <color theme="1"/>
        <rFont val="Verdana"/>
        <family val="2"/>
      </rPr>
      <t>&lt;/color&gt;</t>
    </r>
    <r>
      <rPr>
        <sz val="9"/>
        <color theme="1"/>
        <rFont val="宋体"/>
        <family val="3"/>
        <charset val="134"/>
      </rPr>
      <t>，可以引爆四周一格內的</t>
    </r>
    <r>
      <rPr>
        <sz val="9"/>
        <color theme="1"/>
        <rFont val="Verdana"/>
        <family val="2"/>
      </rPr>
      <t>&lt;color=#FF2222&gt;</t>
    </r>
    <r>
      <rPr>
        <sz val="9"/>
        <color theme="1"/>
        <rFont val="宋体"/>
        <family val="3"/>
        <charset val="134"/>
      </rPr>
      <t>符文石</t>
    </r>
    <r>
      <rPr>
        <sz val="9"/>
        <color theme="1"/>
        <rFont val="Verdana"/>
        <family val="2"/>
      </rPr>
      <t>&lt;/color&gt;</t>
    </r>
  </si>
  <si>
    <r>
      <rPr>
        <sz val="9"/>
        <color theme="1"/>
        <rFont val="宋体"/>
        <family val="3"/>
        <charset val="134"/>
      </rPr>
      <t>漂亮！讓我們繼續消滅掉剩下的那一隻。</t>
    </r>
  </si>
  <si>
    <r>
      <rPr>
        <sz val="9"/>
        <color theme="1"/>
        <rFont val="宋体"/>
        <family val="3"/>
        <charset val="134"/>
      </rPr>
      <t>一次消除</t>
    </r>
    <r>
      <rPr>
        <sz val="9"/>
        <color theme="1"/>
        <rFont val="Verdana"/>
        <family val="2"/>
      </rPr>
      <t>5</t>
    </r>
    <r>
      <rPr>
        <sz val="9"/>
        <color theme="1"/>
        <rFont val="宋体"/>
        <family val="3"/>
        <charset val="134"/>
      </rPr>
      <t>個相同元素的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元素漩渦</t>
    </r>
    <r>
      <rPr>
        <sz val="9"/>
        <color theme="1"/>
        <rFont val="Verdana"/>
        <family val="2"/>
      </rPr>
      <t>&lt;/color&gt;</t>
    </r>
  </si>
  <si>
    <r>
      <rPr>
        <sz val="9"/>
        <color theme="1"/>
        <rFont val="宋体"/>
        <family val="3"/>
        <charset val="134"/>
      </rPr>
      <t>點擊</t>
    </r>
    <r>
      <rPr>
        <sz val="9"/>
        <color theme="1"/>
        <rFont val="Verdana"/>
        <family val="2"/>
      </rPr>
      <t>&lt;color=#FF2222&gt;</t>
    </r>
    <r>
      <rPr>
        <sz val="9"/>
        <color theme="1"/>
        <rFont val="宋体"/>
        <family val="3"/>
        <charset val="134"/>
      </rPr>
      <t>元素漩渦</t>
    </r>
    <r>
      <rPr>
        <sz val="9"/>
        <color theme="1"/>
        <rFont val="Verdana"/>
        <family val="2"/>
      </rPr>
      <t>&lt;/color&gt;</t>
    </r>
    <r>
      <rPr>
        <sz val="9"/>
        <color theme="1"/>
        <rFont val="宋体"/>
        <family val="3"/>
        <charset val="134"/>
      </rPr>
      <t>，可以消除當前錶盤上所有相同元素的</t>
    </r>
    <r>
      <rPr>
        <sz val="9"/>
        <color theme="1"/>
        <rFont val="Verdana"/>
        <family val="2"/>
      </rPr>
      <t>&lt;color=#FF2222&gt;</t>
    </r>
    <r>
      <rPr>
        <sz val="9"/>
        <color theme="1"/>
        <rFont val="宋体"/>
        <family val="3"/>
        <charset val="134"/>
      </rPr>
      <t>符文石</t>
    </r>
    <r>
      <rPr>
        <sz val="9"/>
        <color theme="1"/>
        <rFont val="Verdana"/>
        <family val="2"/>
      </rPr>
      <t>&lt;/color&gt;</t>
    </r>
  </si>
  <si>
    <r>
      <rPr>
        <sz val="9"/>
        <color theme="1"/>
        <rFont val="宋体"/>
        <family val="3"/>
        <charset val="134"/>
      </rPr>
      <t>　幹得漂亮！恭喜您獲得了勝利，戰鬥十分精彩。</t>
    </r>
  </si>
  <si>
    <r>
      <rPr>
        <sz val="9"/>
        <color theme="1"/>
        <rFont val="宋体"/>
        <family val="3"/>
        <charset val="134"/>
      </rPr>
      <t>　</t>
    </r>
    <r>
      <rPr>
        <sz val="9"/>
        <color theme="1"/>
        <rFont val="Verdana"/>
        <family val="2"/>
      </rPr>
      <t>&lt;color=#8d22c5&gt;{n}&lt;/color&gt;</t>
    </r>
    <r>
      <rPr>
        <sz val="9"/>
        <color theme="1"/>
        <rFont val="宋体"/>
        <family val="3"/>
        <charset val="134"/>
      </rPr>
      <t>大人，以後您就是英靈殿的前線指揮官，請帶領英靈們擊敗</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t>
    </r>
  </si>
  <si>
    <r>
      <rPr>
        <sz val="9"/>
        <color theme="1"/>
        <rFont val="宋体"/>
        <family val="3"/>
        <charset val="134"/>
      </rPr>
      <t>　</t>
    </r>
    <r>
      <rPr>
        <sz val="9"/>
        <color theme="1"/>
        <rFont val="Verdana"/>
        <family val="2"/>
      </rPr>
      <t>&lt;color=#8d22c5&gt;{n}&lt;/color&gt;</t>
    </r>
    <r>
      <rPr>
        <sz val="9"/>
        <color theme="1"/>
        <rFont val="宋体"/>
        <family val="3"/>
        <charset val="134"/>
      </rPr>
      <t>大人。</t>
    </r>
    <r>
      <rPr>
        <sz val="9"/>
        <color theme="1"/>
        <rFont val="Verdana"/>
        <family val="2"/>
      </rPr>
      <t>\n</t>
    </r>
    <r>
      <rPr>
        <sz val="9"/>
        <color theme="1"/>
        <rFont val="宋体"/>
        <family val="3"/>
        <charset val="134"/>
      </rPr>
      <t>　神跡之地遭到魔物入侵，破壞嚴重，讓我們一起來</t>
    </r>
    <r>
      <rPr>
        <sz val="9"/>
        <color theme="1"/>
        <rFont val="Verdana"/>
        <family val="2"/>
      </rPr>
      <t>&lt;color=#FF2222&gt;</t>
    </r>
    <r>
      <rPr>
        <sz val="9"/>
        <color theme="1"/>
        <rFont val="宋体"/>
        <family val="3"/>
        <charset val="134"/>
      </rPr>
      <t>重建神跡之地</t>
    </r>
    <r>
      <rPr>
        <sz val="9"/>
        <color theme="1"/>
        <rFont val="Verdana"/>
        <family val="2"/>
      </rPr>
      <t>&lt;/color&gt;</t>
    </r>
    <r>
      <rPr>
        <sz val="9"/>
        <color theme="1"/>
        <rFont val="宋体"/>
        <family val="3"/>
        <charset val="134"/>
      </rPr>
      <t>吧。</t>
    </r>
  </si>
  <si>
    <r>
      <rPr>
        <sz val="9"/>
        <color theme="1"/>
        <rFont val="宋体"/>
        <family val="3"/>
        <charset val="134"/>
      </rPr>
      <t>神跡之地有許多空地，可以用來建造各種建築。</t>
    </r>
  </si>
  <si>
    <r>
      <rPr>
        <sz val="9"/>
        <color theme="1"/>
        <rFont val="宋体"/>
        <family val="3"/>
        <charset val="134"/>
      </rPr>
      <t>擴建神跡之地需要礦石，</t>
    </r>
    <r>
      <rPr>
        <sz val="9"/>
        <color theme="1"/>
        <rFont val="Verdana"/>
        <family val="2"/>
      </rPr>
      <t>\n</t>
    </r>
    <r>
      <rPr>
        <sz val="9"/>
        <color theme="1"/>
        <rFont val="宋体"/>
        <family val="3"/>
        <charset val="134"/>
      </rPr>
      <t>我們先建造一個</t>
    </r>
    <r>
      <rPr>
        <sz val="9"/>
        <color theme="1"/>
        <rFont val="Verdana"/>
        <family val="2"/>
      </rPr>
      <t>&lt;color=#FF3300&gt;</t>
    </r>
    <r>
      <rPr>
        <sz val="9"/>
        <color theme="1"/>
        <rFont val="宋体"/>
        <family val="3"/>
        <charset val="134"/>
      </rPr>
      <t>礦場</t>
    </r>
    <r>
      <rPr>
        <sz val="9"/>
        <color theme="1"/>
        <rFont val="Verdana"/>
        <family val="2"/>
      </rPr>
      <t>&lt;/color&gt;</t>
    </r>
    <r>
      <rPr>
        <sz val="9"/>
        <color theme="1"/>
        <rFont val="宋体"/>
        <family val="3"/>
        <charset val="134"/>
      </rPr>
      <t>。</t>
    </r>
  </si>
  <si>
    <r>
      <rPr>
        <sz val="9"/>
        <color theme="1"/>
        <rFont val="宋体"/>
        <family val="3"/>
        <charset val="134"/>
      </rPr>
      <t>礦場可以生產</t>
    </r>
    <r>
      <rPr>
        <sz val="9"/>
        <color theme="1"/>
        <rFont val="Verdana"/>
        <family val="2"/>
      </rPr>
      <t>&lt;color=#00b0f0&gt;</t>
    </r>
    <r>
      <rPr>
        <sz val="9"/>
        <color theme="1"/>
        <rFont val="宋体"/>
        <family val="3"/>
        <charset val="134"/>
      </rPr>
      <t>礦石</t>
    </r>
    <r>
      <rPr>
        <sz val="9"/>
        <color theme="1"/>
        <rFont val="Verdana"/>
        <family val="2"/>
      </rPr>
      <t>&lt;/color&gt;,\n</t>
    </r>
    <r>
      <rPr>
        <sz val="9"/>
        <color theme="1"/>
        <rFont val="宋体"/>
        <family val="3"/>
        <charset val="134"/>
      </rPr>
      <t>礦石可以用來建造和升級建築。</t>
    </r>
  </si>
  <si>
    <r>
      <rPr>
        <sz val="9"/>
        <color theme="1"/>
        <rFont val="宋体"/>
        <family val="3"/>
        <charset val="134"/>
      </rPr>
      <t>礦石需要地方來存放，</t>
    </r>
    <r>
      <rPr>
        <sz val="9"/>
        <color theme="1"/>
        <rFont val="Verdana"/>
        <family val="2"/>
      </rPr>
      <t>\n</t>
    </r>
    <r>
      <rPr>
        <sz val="9"/>
        <color theme="1"/>
        <rFont val="宋体"/>
        <family val="3"/>
        <charset val="134"/>
      </rPr>
      <t>建造一個</t>
    </r>
    <r>
      <rPr>
        <sz val="9"/>
        <color theme="1"/>
        <rFont val="Verdana"/>
        <family val="2"/>
      </rPr>
      <t>&lt;color=#FF3300&gt;</t>
    </r>
    <r>
      <rPr>
        <sz val="9"/>
        <color theme="1"/>
        <rFont val="宋体"/>
        <family val="3"/>
        <charset val="134"/>
      </rPr>
      <t>礦石倉庫</t>
    </r>
    <r>
      <rPr>
        <sz val="9"/>
        <color theme="1"/>
        <rFont val="Verdana"/>
        <family val="2"/>
      </rPr>
      <t>&lt;/color&gt;</t>
    </r>
    <r>
      <rPr>
        <sz val="9"/>
        <color theme="1"/>
        <rFont val="宋体"/>
        <family val="3"/>
        <charset val="134"/>
      </rPr>
      <t>吧。</t>
    </r>
  </si>
  <si>
    <r>
      <rPr>
        <sz val="9"/>
        <color theme="1"/>
        <rFont val="宋体"/>
        <family val="3"/>
        <charset val="134"/>
      </rPr>
      <t>礦石倉庫可以提高基地的</t>
    </r>
    <r>
      <rPr>
        <sz val="9"/>
        <color theme="1"/>
        <rFont val="Verdana"/>
        <family val="2"/>
      </rPr>
      <t>&lt;color=#00b0f0&gt;</t>
    </r>
    <r>
      <rPr>
        <sz val="9"/>
        <color theme="1"/>
        <rFont val="宋体"/>
        <family val="3"/>
        <charset val="134"/>
      </rPr>
      <t>礦石容量上限</t>
    </r>
    <r>
      <rPr>
        <sz val="9"/>
        <color theme="1"/>
        <rFont val="Verdana"/>
        <family val="2"/>
      </rPr>
      <t>&lt;/color&gt;</t>
    </r>
  </si>
  <si>
    <r>
      <rPr>
        <sz val="9"/>
        <color theme="1"/>
        <rFont val="宋体"/>
        <family val="3"/>
        <charset val="134"/>
      </rPr>
      <t>倉庫建造完畢，我們可以收取礦石了。</t>
    </r>
  </si>
  <si>
    <r>
      <rPr>
        <sz val="9"/>
        <color theme="1"/>
        <rFont val="宋体"/>
        <family val="3"/>
        <charset val="134"/>
      </rPr>
      <t>我們可以用新收取的礦石建造其他建築，</t>
    </r>
    <r>
      <rPr>
        <sz val="9"/>
        <color theme="1"/>
        <rFont val="Verdana"/>
        <family val="2"/>
      </rPr>
      <t>\n</t>
    </r>
    <r>
      <rPr>
        <sz val="9"/>
        <color theme="1"/>
        <rFont val="宋体"/>
        <family val="3"/>
        <charset val="134"/>
      </rPr>
      <t>來建造一座</t>
    </r>
    <r>
      <rPr>
        <sz val="9"/>
        <color theme="1"/>
        <rFont val="Verdana"/>
        <family val="2"/>
      </rPr>
      <t>&lt;color=#FF3300&gt;</t>
    </r>
    <r>
      <rPr>
        <sz val="9"/>
        <color theme="1"/>
        <rFont val="宋体"/>
        <family val="3"/>
        <charset val="134"/>
      </rPr>
      <t>房屋</t>
    </r>
    <r>
      <rPr>
        <sz val="9"/>
        <color theme="1"/>
        <rFont val="Verdana"/>
        <family val="2"/>
      </rPr>
      <t>&lt;/color&gt;</t>
    </r>
    <r>
      <rPr>
        <sz val="9"/>
        <color theme="1"/>
        <rFont val="宋体"/>
        <family val="3"/>
        <charset val="134"/>
      </rPr>
      <t>吧。</t>
    </r>
  </si>
  <si>
    <r>
      <rPr>
        <sz val="9"/>
        <color theme="1"/>
        <rFont val="宋体"/>
        <family val="3"/>
        <charset val="134"/>
      </rPr>
      <t>　城堡右側有一座</t>
    </r>
    <r>
      <rPr>
        <sz val="9"/>
        <color theme="1"/>
        <rFont val="Verdana"/>
        <family val="2"/>
      </rPr>
      <t>&lt;color=#cf3f00&gt;</t>
    </r>
    <r>
      <rPr>
        <sz val="9"/>
        <color theme="1"/>
        <rFont val="宋体"/>
        <family val="3"/>
        <charset val="134"/>
      </rPr>
      <t>召喚之門</t>
    </r>
    <r>
      <rPr>
        <sz val="9"/>
        <color theme="1"/>
        <rFont val="Verdana"/>
        <family val="2"/>
      </rPr>
      <t>&lt;/color&gt;</t>
    </r>
    <r>
      <rPr>
        <sz val="9"/>
        <color theme="1"/>
        <rFont val="宋体"/>
        <family val="3"/>
        <charset val="134"/>
      </rPr>
      <t>，可以召喚</t>
    </r>
    <r>
      <rPr>
        <sz val="9"/>
        <color theme="1"/>
        <rFont val="Verdana"/>
        <family val="2"/>
      </rPr>
      <t>&lt;color=#cf3f00&gt;</t>
    </r>
    <r>
      <rPr>
        <sz val="9"/>
        <color theme="1"/>
        <rFont val="宋体"/>
        <family val="3"/>
        <charset val="134"/>
      </rPr>
      <t>英靈</t>
    </r>
    <r>
      <rPr>
        <sz val="9"/>
        <color theme="1"/>
        <rFont val="Verdana"/>
        <family val="2"/>
      </rPr>
      <t>&lt;/color&gt;</t>
    </r>
    <r>
      <rPr>
        <sz val="9"/>
        <color theme="1"/>
        <rFont val="宋体"/>
        <family val="3"/>
        <charset val="134"/>
      </rPr>
      <t>和</t>
    </r>
    <r>
      <rPr>
        <sz val="9"/>
        <color theme="1"/>
        <rFont val="Verdana"/>
        <family val="2"/>
      </rPr>
      <t>&lt;color=#cf3f00&gt;</t>
    </r>
    <r>
      <rPr>
        <sz val="9"/>
        <color theme="1"/>
        <rFont val="宋体"/>
        <family val="3"/>
        <charset val="134"/>
      </rPr>
      <t>神器</t>
    </r>
    <r>
      <rPr>
        <sz val="9"/>
        <color theme="1"/>
        <rFont val="Verdana"/>
        <family val="2"/>
      </rPr>
      <t>&lt;/color&gt;</t>
    </r>
    <r>
      <rPr>
        <sz val="9"/>
        <color theme="1"/>
        <rFont val="宋体"/>
        <family val="3"/>
        <charset val="134"/>
      </rPr>
      <t>。</t>
    </r>
  </si>
  <si>
    <r>
      <rPr>
        <sz val="9"/>
        <color theme="1"/>
        <rFont val="宋体"/>
        <family val="3"/>
        <charset val="134"/>
      </rPr>
      <t>　召喚之門有動靜，應該是感應到了英靈的波動，快試著召喚一下。</t>
    </r>
  </si>
  <si>
    <r>
      <rPr>
        <sz val="9"/>
        <color theme="1"/>
        <rFont val="宋体"/>
        <family val="3"/>
        <charset val="134"/>
      </rPr>
      <t>　糟糕！</t>
    </r>
    <r>
      <rPr>
        <sz val="9"/>
        <color theme="1"/>
        <rFont val="Verdana"/>
        <family val="2"/>
      </rPr>
      <t>&lt;color=#8d22c5&gt;</t>
    </r>
    <r>
      <rPr>
        <sz val="9"/>
        <color theme="1"/>
        <rFont val="宋体"/>
        <family val="3"/>
        <charset val="134"/>
      </rPr>
      <t>魔蛇</t>
    </r>
    <r>
      <rPr>
        <sz val="9"/>
        <color theme="1"/>
        <rFont val="Verdana"/>
        <family val="2"/>
      </rPr>
      <t>&lt;/color&gt;</t>
    </r>
    <r>
      <rPr>
        <sz val="9"/>
        <color theme="1"/>
        <rFont val="宋体"/>
        <family val="3"/>
        <charset val="134"/>
      </rPr>
      <t>擋住了去路，必須打敗他才能進入</t>
    </r>
    <r>
      <rPr>
        <sz val="9"/>
        <color theme="1"/>
        <rFont val="Verdana"/>
        <family val="2"/>
      </rPr>
      <t>&lt;color=#8d22c5&gt;</t>
    </r>
    <r>
      <rPr>
        <sz val="9"/>
        <color theme="1"/>
        <rFont val="宋体"/>
        <family val="3"/>
        <charset val="134"/>
      </rPr>
      <t>神跡平原</t>
    </r>
    <r>
      <rPr>
        <sz val="9"/>
        <color theme="1"/>
        <rFont val="Verdana"/>
        <family val="2"/>
      </rPr>
      <t>&lt;/color&gt;</t>
    </r>
    <r>
      <rPr>
        <sz val="9"/>
        <color theme="1"/>
        <rFont val="宋体"/>
        <family val="3"/>
        <charset val="134"/>
      </rPr>
      <t>。</t>
    </r>
  </si>
  <si>
    <r>
      <rPr>
        <sz val="9"/>
        <color theme="1"/>
        <rFont val="宋体"/>
        <family val="3"/>
        <charset val="134"/>
      </rPr>
      <t>敵人生命條左側的數字，</t>
    </r>
    <r>
      <rPr>
        <sz val="9"/>
        <color theme="1"/>
        <rFont val="Verdana"/>
        <family val="2"/>
      </rPr>
      <t>\n</t>
    </r>
    <r>
      <rPr>
        <sz val="9"/>
        <color theme="1"/>
        <rFont val="宋体"/>
        <family val="3"/>
        <charset val="134"/>
      </rPr>
      <t>表示敵人</t>
    </r>
    <r>
      <rPr>
        <sz val="9"/>
        <color theme="1"/>
        <rFont val="Verdana"/>
        <family val="2"/>
      </rPr>
      <t>&lt;color=#FF3300&gt;</t>
    </r>
    <r>
      <rPr>
        <sz val="9"/>
        <color theme="1"/>
        <rFont val="宋体"/>
        <family val="3"/>
        <charset val="134"/>
      </rPr>
      <t>發動攻擊</t>
    </r>
    <r>
      <rPr>
        <sz val="9"/>
        <color theme="1"/>
        <rFont val="Verdana"/>
        <family val="2"/>
      </rPr>
      <t>&lt;/color&gt;</t>
    </r>
    <r>
      <rPr>
        <sz val="9"/>
        <color theme="1"/>
        <rFont val="宋体"/>
        <family val="3"/>
        <charset val="134"/>
      </rPr>
      <t>的</t>
    </r>
    <r>
      <rPr>
        <sz val="9"/>
        <color theme="1"/>
        <rFont val="Verdana"/>
        <family val="2"/>
      </rPr>
      <t>&lt;color=#00b0f0&gt;</t>
    </r>
    <r>
      <rPr>
        <sz val="9"/>
        <color theme="1"/>
        <rFont val="宋体"/>
        <family val="3"/>
        <charset val="134"/>
      </rPr>
      <t>剩餘回合數</t>
    </r>
    <r>
      <rPr>
        <sz val="9"/>
        <color theme="1"/>
        <rFont val="Verdana"/>
        <family val="2"/>
      </rPr>
      <t>&lt;/color&gt;</t>
    </r>
    <r>
      <rPr>
        <sz val="9"/>
        <color theme="1"/>
        <rFont val="宋体"/>
        <family val="3"/>
        <charset val="134"/>
      </rPr>
      <t>。</t>
    </r>
  </si>
  <si>
    <r>
      <rPr>
        <sz val="9"/>
        <color theme="1"/>
        <rFont val="宋体"/>
        <family val="3"/>
        <charset val="134"/>
      </rPr>
      <t>快移動</t>
    </r>
    <r>
      <rPr>
        <sz val="9"/>
        <color theme="1"/>
        <rFont val="Verdana"/>
        <family val="2"/>
      </rPr>
      <t>&lt;color=#FF2222&gt;</t>
    </r>
    <r>
      <rPr>
        <sz val="9"/>
        <color theme="1"/>
        <rFont val="宋体"/>
        <family val="3"/>
        <charset val="134"/>
      </rPr>
      <t>符文石</t>
    </r>
    <r>
      <rPr>
        <sz val="9"/>
        <color theme="1"/>
        <rFont val="Verdana"/>
        <family val="2"/>
      </rPr>
      <t>&lt;/color&gt;</t>
    </r>
    <r>
      <rPr>
        <sz val="9"/>
        <color theme="1"/>
        <rFont val="宋体"/>
        <family val="3"/>
        <charset val="134"/>
      </rPr>
      <t>，向敵人發起進攻吧。</t>
    </r>
  </si>
  <si>
    <r>
      <rPr>
        <sz val="9"/>
        <color theme="1"/>
        <rFont val="宋体"/>
        <family val="3"/>
        <charset val="134"/>
      </rPr>
      <t>　</t>
    </r>
    <r>
      <rPr>
        <sz val="9"/>
        <color theme="1"/>
        <rFont val="Verdana"/>
        <family val="2"/>
      </rPr>
      <t>&lt;color=#8d22c5&gt;</t>
    </r>
    <r>
      <rPr>
        <sz val="9"/>
        <color theme="1"/>
        <rFont val="宋体"/>
        <family val="3"/>
        <charset val="134"/>
      </rPr>
      <t>魔蛇</t>
    </r>
    <r>
      <rPr>
        <sz val="9"/>
        <color theme="1"/>
        <rFont val="Verdana"/>
        <family val="2"/>
      </rPr>
      <t>&lt;/color&gt;</t>
    </r>
    <r>
      <rPr>
        <sz val="9"/>
        <color theme="1"/>
        <rFont val="宋体"/>
        <family val="3"/>
        <charset val="134"/>
      </rPr>
      <t>被打敗了，神使大人，這是一個好的開始！</t>
    </r>
  </si>
  <si>
    <r>
      <rPr>
        <sz val="9"/>
        <color theme="1"/>
        <rFont val="宋体"/>
        <family val="3"/>
        <charset val="134"/>
      </rPr>
      <t>　</t>
    </r>
    <r>
      <rPr>
        <sz val="9"/>
        <color theme="1"/>
        <rFont val="Verdana"/>
        <family val="2"/>
      </rPr>
      <t>&lt;color=#cf3f00&gt;</t>
    </r>
    <r>
      <rPr>
        <sz val="9"/>
        <color theme="1"/>
        <rFont val="宋体"/>
        <family val="3"/>
        <charset val="134"/>
      </rPr>
      <t>召喚之門</t>
    </r>
    <r>
      <rPr>
        <sz val="9"/>
        <color theme="1"/>
        <rFont val="Verdana"/>
        <family val="2"/>
      </rPr>
      <t>&lt;/color&gt;</t>
    </r>
    <r>
      <rPr>
        <sz val="9"/>
        <color theme="1"/>
        <rFont val="宋体"/>
        <family val="3"/>
        <charset val="134"/>
      </rPr>
      <t>好像又有動靜了，讓我們去看看吧。</t>
    </r>
  </si>
  <si>
    <r>
      <rPr>
        <sz val="9"/>
        <color theme="1"/>
        <rFont val="宋体"/>
        <family val="3"/>
        <charset val="134"/>
      </rPr>
      <t>　</t>
    </r>
    <r>
      <rPr>
        <sz val="9"/>
        <color theme="1"/>
        <rFont val="Verdana"/>
        <family val="2"/>
      </rPr>
      <t>&lt;color=#8d22c5&gt;{n}&lt;/color&gt;</t>
    </r>
    <r>
      <rPr>
        <sz val="9"/>
        <color theme="1"/>
        <rFont val="宋体"/>
        <family val="3"/>
        <charset val="134"/>
      </rPr>
      <t>大人，芙蕾雅大人的神跡水晶墜落在了神跡之地外的平原上。</t>
    </r>
  </si>
  <si>
    <r>
      <rPr>
        <sz val="9"/>
        <color theme="1"/>
        <rFont val="宋体"/>
        <family val="3"/>
        <charset val="134"/>
      </rPr>
      <t>　暗戀芙蕾雅大人的</t>
    </r>
    <r>
      <rPr>
        <sz val="9"/>
        <color theme="1"/>
        <rFont val="Verdana"/>
        <family val="2"/>
      </rPr>
      <t>&lt;color=#8d22c5&gt;</t>
    </r>
    <r>
      <rPr>
        <sz val="9"/>
        <color theme="1"/>
        <rFont val="宋体"/>
        <family val="3"/>
        <charset val="134"/>
      </rPr>
      <t>貝格爾米爾</t>
    </r>
    <r>
      <rPr>
        <sz val="9"/>
        <color theme="1"/>
        <rFont val="Verdana"/>
        <family val="2"/>
      </rPr>
      <t>&lt;/color&gt;</t>
    </r>
    <r>
      <rPr>
        <sz val="9"/>
        <color theme="1"/>
        <rFont val="宋体"/>
        <family val="3"/>
        <charset val="134"/>
      </rPr>
      <t>也在尋找，我們必須趕在這些巨人之前奪回神跡水晶。</t>
    </r>
  </si>
  <si>
    <r>
      <rPr>
        <sz val="9"/>
        <color theme="1"/>
        <rFont val="宋体"/>
        <family val="3"/>
        <charset val="134"/>
      </rPr>
      <t>在戰鬥中，</t>
    </r>
    <r>
      <rPr>
        <sz val="9"/>
        <color theme="1"/>
        <rFont val="Verdana"/>
        <family val="2"/>
      </rPr>
      <t>&lt;color=#00B050&gt;</t>
    </r>
    <r>
      <rPr>
        <sz val="9"/>
        <color theme="1"/>
        <rFont val="宋体"/>
        <family val="3"/>
        <charset val="134"/>
      </rPr>
      <t>元素屬性</t>
    </r>
    <r>
      <rPr>
        <sz val="9"/>
        <color theme="1"/>
        <rFont val="Verdana"/>
        <family val="2"/>
      </rPr>
      <t>&lt;/color&gt;</t>
    </r>
    <r>
      <rPr>
        <sz val="9"/>
        <color theme="1"/>
        <rFont val="宋体"/>
        <family val="3"/>
        <charset val="134"/>
      </rPr>
      <t>會影響</t>
    </r>
    <r>
      <rPr>
        <sz val="9"/>
        <color theme="1"/>
        <rFont val="Verdana"/>
        <family val="2"/>
      </rPr>
      <t>\n</t>
    </r>
    <r>
      <rPr>
        <sz val="9"/>
        <color theme="1"/>
        <rFont val="宋体"/>
        <family val="3"/>
        <charset val="134"/>
      </rPr>
      <t>你的攻擊所造成的</t>
    </r>
    <r>
      <rPr>
        <sz val="9"/>
        <color theme="1"/>
        <rFont val="Verdana"/>
        <family val="2"/>
      </rPr>
      <t>&lt;color=#FF3300&gt;</t>
    </r>
    <r>
      <rPr>
        <sz val="9"/>
        <color theme="1"/>
        <rFont val="宋体"/>
        <family val="3"/>
        <charset val="134"/>
      </rPr>
      <t>傷害</t>
    </r>
    <r>
      <rPr>
        <sz val="9"/>
        <color theme="1"/>
        <rFont val="Verdana"/>
        <family val="2"/>
      </rPr>
      <t>&lt;/color&gt;</t>
    </r>
  </si>
  <si>
    <r>
      <rPr>
        <sz val="9"/>
        <color theme="1"/>
        <rFont val="宋体"/>
        <family val="3"/>
        <charset val="134"/>
      </rPr>
      <t>而</t>
    </r>
    <r>
      <rPr>
        <sz val="9"/>
        <color theme="1"/>
        <rFont val="Verdana"/>
        <family val="2"/>
      </rPr>
      <t>&lt;color=#FF3300&gt;</t>
    </r>
    <r>
      <rPr>
        <sz val="9"/>
        <color theme="1"/>
        <rFont val="宋体"/>
        <family val="3"/>
        <charset val="134"/>
      </rPr>
      <t>火屬性</t>
    </r>
    <r>
      <rPr>
        <sz val="9"/>
        <color theme="1"/>
        <rFont val="Verdana"/>
        <family val="2"/>
      </rPr>
      <t>&lt;/color&gt;</t>
    </r>
    <r>
      <rPr>
        <sz val="9"/>
        <color theme="1"/>
        <rFont val="宋体"/>
        <family val="3"/>
        <charset val="134"/>
      </rPr>
      <t>克制</t>
    </r>
    <r>
      <rPr>
        <sz val="9"/>
        <color theme="1"/>
        <rFont val="Verdana"/>
        <family val="2"/>
      </rPr>
      <t>&lt;color=#00B050&gt;</t>
    </r>
    <r>
      <rPr>
        <sz val="9"/>
        <color theme="1"/>
        <rFont val="宋体"/>
        <family val="3"/>
        <charset val="134"/>
      </rPr>
      <t>自然屬性</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因此火屬性攻擊造成的傷害會</t>
    </r>
    <r>
      <rPr>
        <sz val="9"/>
        <color theme="1"/>
        <rFont val="Verdana"/>
        <family val="2"/>
      </rPr>
      <t>&lt;color=#FF3300&gt;</t>
    </r>
    <r>
      <rPr>
        <sz val="9"/>
        <color theme="1"/>
        <rFont val="宋体"/>
        <family val="3"/>
        <charset val="134"/>
      </rPr>
      <t>加倍</t>
    </r>
    <r>
      <rPr>
        <sz val="9"/>
        <color theme="1"/>
        <rFont val="Verdana"/>
        <family val="2"/>
      </rPr>
      <t>&lt;/color&gt;</t>
    </r>
    <r>
      <rPr>
        <sz val="9"/>
        <color theme="1"/>
        <rFont val="宋体"/>
        <family val="3"/>
        <charset val="134"/>
      </rPr>
      <t>。</t>
    </r>
  </si>
  <si>
    <r>
      <rPr>
        <sz val="9"/>
        <color theme="1"/>
        <rFont val="宋体"/>
        <family val="3"/>
        <charset val="134"/>
      </rPr>
      <t>　好了，現在讓我們利用這個技巧來快速的擊敗敵人吧。</t>
    </r>
  </si>
  <si>
    <r>
      <rPr>
        <sz val="9"/>
        <color theme="1"/>
        <rFont val="宋体"/>
        <family val="3"/>
        <charset val="134"/>
      </rPr>
      <t>神跡之地周圍的魔物已經被清理掉，我們可以把領地擴大一些了。</t>
    </r>
  </si>
  <si>
    <r>
      <t>&lt;color=#008803&gt;</t>
    </r>
    <r>
      <rPr>
        <sz val="9"/>
        <color theme="1"/>
        <rFont val="宋体"/>
        <family val="3"/>
        <charset val="134"/>
      </rPr>
      <t>升級主城</t>
    </r>
    <r>
      <rPr>
        <sz val="9"/>
        <color theme="1"/>
        <rFont val="Verdana"/>
        <family val="2"/>
      </rPr>
      <t>&lt;/color&gt;</t>
    </r>
    <r>
      <rPr>
        <sz val="9"/>
        <color theme="1"/>
        <rFont val="宋体"/>
        <family val="3"/>
        <charset val="134"/>
      </rPr>
      <t>可以擴大神跡之地的領地範圍。</t>
    </r>
  </si>
  <si>
    <r>
      <rPr>
        <sz val="9"/>
        <color theme="1"/>
        <rFont val="宋体"/>
        <family val="3"/>
        <charset val="134"/>
      </rPr>
      <t>現在我們有</t>
    </r>
    <r>
      <rPr>
        <sz val="9"/>
        <color theme="1"/>
        <rFont val="Verdana"/>
        <family val="2"/>
      </rPr>
      <t>&lt;color=#cf3f00&gt;</t>
    </r>
    <r>
      <rPr>
        <sz val="9"/>
        <color theme="1"/>
        <rFont val="宋体"/>
        <family val="3"/>
        <charset val="134"/>
      </rPr>
      <t>更多的空地</t>
    </r>
    <r>
      <rPr>
        <sz val="9"/>
        <color theme="1"/>
        <rFont val="Verdana"/>
        <family val="2"/>
      </rPr>
      <t>&lt;/color&gt;</t>
    </r>
    <r>
      <rPr>
        <sz val="9"/>
        <color theme="1"/>
        <rFont val="宋体"/>
        <family val="3"/>
        <charset val="134"/>
      </rPr>
      <t>來建造新建築了。</t>
    </r>
  </si>
  <si>
    <r>
      <rPr>
        <sz val="9"/>
        <color theme="1"/>
        <rFont val="宋体"/>
        <family val="3"/>
        <charset val="134"/>
      </rPr>
      <t>每當我們擊敗敵人時，都可以得到</t>
    </r>
    <r>
      <rPr>
        <sz val="9"/>
        <color theme="1"/>
        <rFont val="Verdana"/>
        <family val="2"/>
      </rPr>
      <t>&lt;color=#FF3300&gt;</t>
    </r>
    <r>
      <rPr>
        <sz val="9"/>
        <color theme="1"/>
        <rFont val="宋体"/>
        <family val="3"/>
        <charset val="134"/>
      </rPr>
      <t>人口</t>
    </r>
    <r>
      <rPr>
        <sz val="9"/>
        <color theme="1"/>
        <rFont val="Verdana"/>
        <family val="2"/>
      </rPr>
      <t>&lt;/color&gt;</t>
    </r>
    <r>
      <rPr>
        <sz val="9"/>
        <color theme="1"/>
        <rFont val="宋体"/>
        <family val="3"/>
        <charset val="134"/>
      </rPr>
      <t>和其他</t>
    </r>
    <r>
      <rPr>
        <sz val="9"/>
        <color theme="1"/>
        <rFont val="Verdana"/>
        <family val="2"/>
      </rPr>
      <t>&lt;color=#FF3300&gt;</t>
    </r>
    <r>
      <rPr>
        <sz val="9"/>
        <color theme="1"/>
        <rFont val="宋体"/>
        <family val="3"/>
        <charset val="134"/>
      </rPr>
      <t>戰利品</t>
    </r>
    <r>
      <rPr>
        <sz val="9"/>
        <color theme="1"/>
        <rFont val="Verdana"/>
        <family val="2"/>
      </rPr>
      <t>&lt;/color&gt;</t>
    </r>
    <r>
      <rPr>
        <sz val="9"/>
        <color theme="1"/>
        <rFont val="宋体"/>
        <family val="3"/>
        <charset val="134"/>
      </rPr>
      <t>，有了人口，我們就可以訓練</t>
    </r>
    <r>
      <rPr>
        <sz val="9"/>
        <color theme="1"/>
        <rFont val="Verdana"/>
        <family val="2"/>
      </rPr>
      <t>&lt;color=#FF3300&gt;</t>
    </r>
    <r>
      <rPr>
        <sz val="9"/>
        <color theme="1"/>
        <rFont val="宋体"/>
        <family val="3"/>
        <charset val="134"/>
      </rPr>
      <t>新的英雄</t>
    </r>
    <r>
      <rPr>
        <sz val="9"/>
        <color theme="1"/>
        <rFont val="Verdana"/>
        <family val="2"/>
      </rPr>
      <t>&lt;/color&gt;</t>
    </r>
    <r>
      <rPr>
        <sz val="9"/>
        <color theme="1"/>
        <rFont val="宋体"/>
        <family val="3"/>
        <charset val="134"/>
      </rPr>
      <t>！</t>
    </r>
  </si>
  <si>
    <r>
      <rPr>
        <sz val="9"/>
        <color theme="1"/>
        <rFont val="宋体"/>
        <family val="3"/>
        <charset val="134"/>
      </rPr>
      <t>讓我們來把剛剛獲得的人口訓練成英雄！</t>
    </r>
  </si>
  <si>
    <r>
      <rPr>
        <sz val="9"/>
        <color theme="1"/>
        <rFont val="宋体"/>
        <family val="3"/>
        <charset val="134"/>
      </rPr>
      <t>要訓練英雄，必須先建造一座</t>
    </r>
    <r>
      <rPr>
        <sz val="9"/>
        <color theme="1"/>
        <rFont val="Verdana"/>
        <family val="2"/>
      </rPr>
      <t>&lt;color=#FF3300&gt;</t>
    </r>
    <r>
      <rPr>
        <sz val="9"/>
        <color theme="1"/>
        <rFont val="宋体"/>
        <family val="3"/>
        <charset val="134"/>
      </rPr>
      <t>訓練營</t>
    </r>
    <r>
      <rPr>
        <sz val="9"/>
        <color theme="1"/>
        <rFont val="Verdana"/>
        <family val="2"/>
      </rPr>
      <t>&lt;/color&gt;</t>
    </r>
  </si>
  <si>
    <r>
      <rPr>
        <sz val="9"/>
        <color theme="1"/>
        <rFont val="宋体"/>
        <family val="3"/>
        <charset val="134"/>
      </rPr>
      <t>訓練營可以為你</t>
    </r>
    <r>
      <rPr>
        <sz val="9"/>
        <color theme="1"/>
        <rFont val="Verdana"/>
        <family val="2"/>
      </rPr>
      <t>&lt;color=#00b0f0&gt;</t>
    </r>
    <r>
      <rPr>
        <sz val="9"/>
        <color theme="1"/>
        <rFont val="宋体"/>
        <family val="3"/>
        <charset val="134"/>
      </rPr>
      <t>訓練新的英雄</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訓練營的</t>
    </r>
    <r>
      <rPr>
        <sz val="9"/>
        <color theme="1"/>
        <rFont val="Verdana"/>
        <family val="2"/>
      </rPr>
      <t>&lt;color=#FF3300&gt;</t>
    </r>
    <r>
      <rPr>
        <sz val="9"/>
        <color theme="1"/>
        <rFont val="宋体"/>
        <family val="3"/>
        <charset val="134"/>
      </rPr>
      <t>等級越高</t>
    </r>
    <r>
      <rPr>
        <sz val="9"/>
        <color theme="1"/>
        <rFont val="Verdana"/>
        <family val="2"/>
      </rPr>
      <t>&lt;/color&gt;</t>
    </r>
    <r>
      <rPr>
        <sz val="9"/>
        <color theme="1"/>
        <rFont val="宋体"/>
        <family val="3"/>
        <charset val="134"/>
      </rPr>
      <t>，可以選擇的</t>
    </r>
    <r>
      <rPr>
        <sz val="9"/>
        <color theme="1"/>
        <rFont val="Verdana"/>
        <family val="2"/>
      </rPr>
      <t>&lt;color=#00B050&gt;</t>
    </r>
    <r>
      <rPr>
        <sz val="9"/>
        <color theme="1"/>
        <rFont val="宋体"/>
        <family val="3"/>
        <charset val="134"/>
      </rPr>
      <t>訓練方式越多</t>
    </r>
    <r>
      <rPr>
        <sz val="9"/>
        <color theme="1"/>
        <rFont val="Verdana"/>
        <family val="2"/>
      </rPr>
      <t>&lt;/color&gt;</t>
    </r>
    <r>
      <rPr>
        <sz val="9"/>
        <color theme="1"/>
        <rFont val="宋体"/>
        <family val="3"/>
        <charset val="134"/>
      </rPr>
      <t>。</t>
    </r>
  </si>
  <si>
    <r>
      <rPr>
        <sz val="9"/>
        <color theme="1"/>
        <rFont val="宋体"/>
        <family val="3"/>
        <charset val="134"/>
      </rPr>
      <t>建造完成，開始訓練。</t>
    </r>
  </si>
  <si>
    <r>
      <rPr>
        <sz val="9"/>
        <color theme="1"/>
        <rFont val="宋体"/>
        <family val="3"/>
        <charset val="134"/>
      </rPr>
      <t>每個英雄會有不同的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特殊技能可以在英雄</t>
    </r>
    <r>
      <rPr>
        <sz val="9"/>
        <color theme="1"/>
        <rFont val="Verdana"/>
        <family val="2"/>
      </rPr>
      <t>&lt;color=#00B050&gt;</t>
    </r>
    <r>
      <rPr>
        <sz val="9"/>
        <color theme="1"/>
        <rFont val="宋体"/>
        <family val="3"/>
        <charset val="134"/>
      </rPr>
      <t>升級、升階</t>
    </r>
    <r>
      <rPr>
        <sz val="9"/>
        <color theme="1"/>
        <rFont val="Verdana"/>
        <family val="2"/>
      </rPr>
      <t>&lt;/color&gt;</t>
    </r>
    <r>
      <rPr>
        <sz val="9"/>
        <color theme="1"/>
        <rFont val="宋体"/>
        <family val="3"/>
        <charset val="134"/>
      </rPr>
      <t>時</t>
    </r>
    <r>
      <rPr>
        <sz val="9"/>
        <color theme="1"/>
        <rFont val="Verdana"/>
        <family val="2"/>
      </rPr>
      <t>&lt;color=#00b0f0&gt;</t>
    </r>
    <r>
      <rPr>
        <sz val="9"/>
        <color theme="1"/>
        <rFont val="宋体"/>
        <family val="3"/>
        <charset val="134"/>
      </rPr>
      <t>提升等級</t>
    </r>
    <r>
      <rPr>
        <sz val="9"/>
        <color theme="1"/>
        <rFont val="Verdana"/>
        <family val="2"/>
      </rPr>
      <t>&lt;/color&gt;</t>
    </r>
    <r>
      <rPr>
        <sz val="9"/>
        <color theme="1"/>
        <rFont val="宋体"/>
        <family val="3"/>
        <charset val="134"/>
      </rPr>
      <t>。</t>
    </r>
  </si>
  <si>
    <r>
      <rPr>
        <sz val="9"/>
        <color theme="1"/>
        <rFont val="宋体"/>
        <family val="3"/>
        <charset val="134"/>
      </rPr>
      <t>讓我們來把</t>
    </r>
    <r>
      <rPr>
        <sz val="9"/>
        <color theme="1"/>
        <rFont val="Verdana"/>
        <family val="2"/>
      </rPr>
      <t>&lt;color=#FF3300&gt;</t>
    </r>
    <r>
      <rPr>
        <sz val="9"/>
        <color theme="1"/>
        <rFont val="宋体"/>
        <family val="3"/>
        <charset val="134"/>
      </rPr>
      <t>新英雄</t>
    </r>
    <r>
      <rPr>
        <sz val="9"/>
        <color theme="1"/>
        <rFont val="Verdana"/>
        <family val="2"/>
      </rPr>
      <t>&lt;/color&gt;</t>
    </r>
    <r>
      <rPr>
        <sz val="9"/>
        <color theme="1"/>
        <rFont val="宋体"/>
        <family val="3"/>
        <charset val="134"/>
      </rPr>
      <t>替換到隊伍中</t>
    </r>
  </si>
  <si>
    <r>
      <rPr>
        <sz val="9"/>
        <color theme="1"/>
        <rFont val="宋体"/>
        <family val="3"/>
        <charset val="134"/>
      </rPr>
      <t>擁有一支強大的隊伍是取得勝利的關鍵！</t>
    </r>
  </si>
  <si>
    <r>
      <rPr>
        <sz val="9"/>
        <color theme="1"/>
        <rFont val="宋体"/>
        <family val="3"/>
        <charset val="134"/>
      </rPr>
      <t>新英雄</t>
    </r>
    <r>
      <rPr>
        <sz val="9"/>
        <color theme="1"/>
        <rFont val="Verdana"/>
        <family val="2"/>
      </rPr>
      <t>&lt;color=#FF3300&gt;“</t>
    </r>
    <r>
      <rPr>
        <sz val="9"/>
        <color theme="1"/>
        <rFont val="宋体"/>
        <family val="3"/>
        <charset val="134"/>
      </rPr>
      <t>南娜</t>
    </r>
    <r>
      <rPr>
        <sz val="9"/>
        <color theme="1"/>
        <rFont val="Verdana"/>
        <family val="2"/>
      </rPr>
      <t>”&lt;/color&gt;</t>
    </r>
    <r>
      <rPr>
        <sz val="9"/>
        <color theme="1"/>
        <rFont val="宋体"/>
        <family val="3"/>
        <charset val="134"/>
      </rPr>
      <t>的技能可以為所有英雄</t>
    </r>
    <r>
      <rPr>
        <sz val="9"/>
        <color theme="1"/>
        <rFont val="Verdana"/>
        <family val="2"/>
      </rPr>
      <t>&lt;color=#00B050&gt;</t>
    </r>
    <r>
      <rPr>
        <sz val="9"/>
        <color theme="1"/>
        <rFont val="宋体"/>
        <family val="3"/>
        <charset val="134"/>
      </rPr>
      <t>恢復生命</t>
    </r>
    <r>
      <rPr>
        <sz val="9"/>
        <color theme="1"/>
        <rFont val="Verdana"/>
        <family val="2"/>
      </rPr>
      <t>&lt;/color&gt;</t>
    </r>
    <r>
      <rPr>
        <sz val="9"/>
        <color theme="1"/>
        <rFont val="宋体"/>
        <family val="3"/>
        <charset val="134"/>
      </rPr>
      <t>，記得善用她的技能。</t>
    </r>
  </si>
  <si>
    <r>
      <rPr>
        <sz val="9"/>
        <color theme="1"/>
        <rFont val="宋体"/>
        <family val="3"/>
        <charset val="134"/>
      </rPr>
      <t>選擇其他英雄作為陪練，</t>
    </r>
    <r>
      <rPr>
        <sz val="9"/>
        <color theme="1"/>
        <rFont val="Verdana"/>
        <family val="2"/>
      </rPr>
      <t>\n</t>
    </r>
    <r>
      <rPr>
        <sz val="9"/>
        <color theme="1"/>
        <rFont val="宋体"/>
        <family val="3"/>
        <charset val="134"/>
      </rPr>
      <t>他們將會成為升級英雄的</t>
    </r>
    <r>
      <rPr>
        <sz val="9"/>
        <color theme="1"/>
        <rFont val="Verdana"/>
        <family val="2"/>
      </rPr>
      <t>&lt;color=#00b0f0&gt;</t>
    </r>
    <r>
      <rPr>
        <sz val="9"/>
        <color theme="1"/>
        <rFont val="宋体"/>
        <family val="3"/>
        <charset val="134"/>
      </rPr>
      <t>經驗</t>
    </r>
    <r>
      <rPr>
        <sz val="9"/>
        <color theme="1"/>
        <rFont val="Verdana"/>
        <family val="2"/>
      </rPr>
      <t>&lt;/color&gt;</t>
    </r>
    <r>
      <rPr>
        <sz val="9"/>
        <color theme="1"/>
        <rFont val="宋体"/>
        <family val="3"/>
        <charset val="134"/>
      </rPr>
      <t>而被</t>
    </r>
    <r>
      <rPr>
        <sz val="9"/>
        <color theme="1"/>
        <rFont val="Verdana"/>
        <family val="2"/>
      </rPr>
      <t>&lt;color=#00B050&gt;</t>
    </r>
    <r>
      <rPr>
        <sz val="9"/>
        <color theme="1"/>
        <rFont val="宋体"/>
        <family val="3"/>
        <charset val="134"/>
      </rPr>
      <t>消耗掉</t>
    </r>
    <r>
      <rPr>
        <sz val="9"/>
        <color theme="1"/>
        <rFont val="Verdana"/>
        <family val="2"/>
      </rPr>
      <t>&lt;/color&gt;</t>
    </r>
    <r>
      <rPr>
        <sz val="9"/>
        <color theme="1"/>
        <rFont val="宋体"/>
        <family val="3"/>
        <charset val="134"/>
      </rPr>
      <t>。</t>
    </r>
  </si>
  <si>
    <r>
      <rPr>
        <sz val="9"/>
        <color theme="1"/>
        <rFont val="宋体"/>
        <family val="3"/>
        <charset val="134"/>
      </rPr>
      <t>升級需要</t>
    </r>
    <r>
      <rPr>
        <sz val="9"/>
        <color theme="1"/>
        <rFont val="Verdana"/>
        <family val="2"/>
      </rPr>
      <t>&lt;color=#FF3300&gt;</t>
    </r>
    <r>
      <rPr>
        <sz val="9"/>
        <color theme="1"/>
        <rFont val="宋体"/>
        <family val="3"/>
        <charset val="134"/>
      </rPr>
      <t>消耗</t>
    </r>
    <r>
      <rPr>
        <sz val="9"/>
        <color theme="1"/>
        <rFont val="Verdana"/>
        <family val="2"/>
      </rPr>
      <t>&lt;/color&gt;</t>
    </r>
    <r>
      <rPr>
        <sz val="9"/>
        <color theme="1"/>
        <rFont val="宋体"/>
        <family val="3"/>
        <charset val="134"/>
      </rPr>
      <t>一些</t>
    </r>
    <r>
      <rPr>
        <sz val="9"/>
        <color theme="1"/>
        <rFont val="Verdana"/>
        <family val="2"/>
      </rPr>
      <t>&lt;color=#00b0f0&gt;</t>
    </r>
    <r>
      <rPr>
        <sz val="9"/>
        <color theme="1"/>
        <rFont val="宋体"/>
        <family val="3"/>
        <charset val="134"/>
      </rPr>
      <t>食物</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英雄等級越高，陪練英雄越多，消耗食物越多。</t>
    </r>
  </si>
  <si>
    <r>
      <rPr>
        <sz val="9"/>
        <color theme="1"/>
        <rFont val="宋体"/>
        <family val="3"/>
        <charset val="134"/>
      </rPr>
      <t>英雄</t>
    </r>
    <r>
      <rPr>
        <sz val="9"/>
        <color theme="1"/>
        <rFont val="Verdana"/>
        <family val="2"/>
      </rPr>
      <t>&lt;color=#FF3300&gt;</t>
    </r>
    <r>
      <rPr>
        <sz val="9"/>
        <color theme="1"/>
        <rFont val="宋体"/>
        <family val="3"/>
        <charset val="134"/>
      </rPr>
      <t>升到滿級</t>
    </r>
    <r>
      <rPr>
        <sz val="9"/>
        <color theme="1"/>
        <rFont val="Verdana"/>
        <family val="2"/>
      </rPr>
      <t>&lt;/color&gt;</t>
    </r>
    <r>
      <rPr>
        <sz val="9"/>
        <color theme="1"/>
        <rFont val="宋体"/>
        <family val="3"/>
        <charset val="134"/>
      </rPr>
      <t>後，我們可以對其進行</t>
    </r>
    <r>
      <rPr>
        <sz val="9"/>
        <color theme="1"/>
        <rFont val="Verdana"/>
        <family val="2"/>
      </rPr>
      <t>&lt;color=#00B050&gt;</t>
    </r>
    <r>
      <rPr>
        <sz val="9"/>
        <color theme="1"/>
        <rFont val="宋体"/>
        <family val="3"/>
        <charset val="134"/>
      </rPr>
      <t>升階</t>
    </r>
    <r>
      <rPr>
        <sz val="9"/>
        <color theme="1"/>
        <rFont val="Verdana"/>
        <family val="2"/>
      </rPr>
      <t>&lt;/color&gt;</t>
    </r>
    <r>
      <rPr>
        <sz val="9"/>
        <color theme="1"/>
        <rFont val="宋体"/>
        <family val="3"/>
        <charset val="134"/>
      </rPr>
      <t>。</t>
    </r>
  </si>
  <si>
    <r>
      <rPr>
        <sz val="9"/>
        <color theme="1"/>
        <rFont val="宋体"/>
        <family val="3"/>
        <charset val="134"/>
      </rPr>
      <t>英雄升階需要消耗</t>
    </r>
    <r>
      <rPr>
        <sz val="9"/>
        <color theme="1"/>
        <rFont val="Verdana"/>
        <family val="2"/>
      </rPr>
      <t>&lt;color=#00B050&gt;</t>
    </r>
    <r>
      <rPr>
        <sz val="9"/>
        <color theme="1"/>
        <rFont val="宋体"/>
        <family val="3"/>
        <charset val="134"/>
      </rPr>
      <t>升級道具</t>
    </r>
    <r>
      <rPr>
        <sz val="9"/>
        <color theme="1"/>
        <rFont val="Verdana"/>
        <family val="2"/>
      </rPr>
      <t>&lt;/color&gt;</t>
    </r>
    <r>
      <rPr>
        <sz val="9"/>
        <color theme="1"/>
        <rFont val="宋体"/>
        <family val="3"/>
        <charset val="134"/>
      </rPr>
      <t>和一些</t>
    </r>
    <r>
      <rPr>
        <sz val="9"/>
        <color theme="1"/>
        <rFont val="Verdana"/>
        <family val="2"/>
      </rPr>
      <t>&lt;color=#00b0f0&gt;</t>
    </r>
    <r>
      <rPr>
        <sz val="9"/>
        <color theme="1"/>
        <rFont val="宋体"/>
        <family val="3"/>
        <charset val="134"/>
      </rPr>
      <t>食物</t>
    </r>
    <r>
      <rPr>
        <sz val="9"/>
        <color theme="1"/>
        <rFont val="Verdana"/>
        <family val="2"/>
      </rPr>
      <t>&lt;/color&gt;</t>
    </r>
  </si>
  <si>
    <r>
      <rPr>
        <sz val="9"/>
        <color theme="1"/>
        <rFont val="宋体"/>
        <family val="3"/>
        <charset val="134"/>
      </rPr>
      <t>升階完成後，英雄的</t>
    </r>
    <r>
      <rPr>
        <sz val="9"/>
        <color theme="1"/>
        <rFont val="Verdana"/>
        <family val="2"/>
      </rPr>
      <t>&lt;color=#00B050&gt;</t>
    </r>
    <r>
      <rPr>
        <sz val="9"/>
        <color theme="1"/>
        <rFont val="宋体"/>
        <family val="3"/>
        <charset val="134"/>
      </rPr>
      <t>基礎屬性</t>
    </r>
    <r>
      <rPr>
        <sz val="9"/>
        <color theme="1"/>
        <rFont val="Verdana"/>
        <family val="2"/>
      </rPr>
      <t>&lt;/color&gt;</t>
    </r>
    <r>
      <rPr>
        <sz val="9"/>
        <color theme="1"/>
        <rFont val="宋体"/>
        <family val="3"/>
        <charset val="134"/>
      </rPr>
      <t>和</t>
    </r>
    <r>
      <rPr>
        <sz val="9"/>
        <color theme="1"/>
        <rFont val="Verdana"/>
        <family val="2"/>
      </rPr>
      <t>&lt;color=#FF3300&gt;</t>
    </r>
    <r>
      <rPr>
        <sz val="9"/>
        <color theme="1"/>
        <rFont val="宋体"/>
        <family val="3"/>
        <charset val="134"/>
      </rPr>
      <t>技能</t>
    </r>
    <r>
      <rPr>
        <sz val="9"/>
        <color theme="1"/>
        <rFont val="Verdana"/>
        <family val="2"/>
      </rPr>
      <t>&lt;/color&gt;</t>
    </r>
    <r>
      <rPr>
        <sz val="9"/>
        <color theme="1"/>
        <rFont val="宋体"/>
        <family val="3"/>
        <charset val="134"/>
      </rPr>
      <t>都會</t>
    </r>
    <r>
      <rPr>
        <sz val="9"/>
        <color theme="1"/>
        <rFont val="Verdana"/>
        <family val="2"/>
      </rPr>
      <t>\n</t>
    </r>
    <r>
      <rPr>
        <sz val="9"/>
        <color theme="1"/>
        <rFont val="宋体"/>
        <family val="3"/>
        <charset val="134"/>
      </rPr>
      <t>得到提升，並且可以升到</t>
    </r>
    <r>
      <rPr>
        <sz val="9"/>
        <color theme="1"/>
        <rFont val="Verdana"/>
        <family val="2"/>
      </rPr>
      <t>&lt;color=#00b0f0&gt;</t>
    </r>
    <r>
      <rPr>
        <sz val="9"/>
        <color theme="1"/>
        <rFont val="宋体"/>
        <family val="3"/>
        <charset val="134"/>
      </rPr>
      <t>更高的等級</t>
    </r>
    <r>
      <rPr>
        <sz val="9"/>
        <color theme="1"/>
        <rFont val="Verdana"/>
        <family val="2"/>
      </rPr>
      <t>&lt;/color&gt;</t>
    </r>
    <r>
      <rPr>
        <sz val="9"/>
        <color theme="1"/>
        <rFont val="宋体"/>
        <family val="3"/>
        <charset val="134"/>
      </rPr>
      <t>。</t>
    </r>
  </si>
  <si>
    <r>
      <rPr>
        <sz val="9"/>
        <color theme="1"/>
        <rFont val="宋体"/>
        <family val="3"/>
        <charset val="134"/>
      </rPr>
      <t>當怪物的</t>
    </r>
    <r>
      <rPr>
        <sz val="9"/>
        <color theme="1"/>
        <rFont val="Verdana"/>
        <family val="2"/>
      </rPr>
      <t>&lt;color=#00b0f0&gt;</t>
    </r>
    <r>
      <rPr>
        <sz val="9"/>
        <color theme="1"/>
        <rFont val="宋体"/>
        <family val="3"/>
        <charset val="134"/>
      </rPr>
      <t>法力槽蓄滿</t>
    </r>
    <r>
      <rPr>
        <sz val="9"/>
        <color theme="1"/>
        <rFont val="Verdana"/>
        <family val="2"/>
      </rPr>
      <t>&lt;/color&gt;</t>
    </r>
    <r>
      <rPr>
        <sz val="9"/>
        <color theme="1"/>
        <rFont val="宋体"/>
        <family val="3"/>
        <charset val="134"/>
      </rPr>
      <t>時，</t>
    </r>
    <r>
      <rPr>
        <sz val="9"/>
        <color theme="1"/>
        <rFont val="Verdana"/>
        <family val="2"/>
      </rPr>
      <t>\n</t>
    </r>
    <r>
      <rPr>
        <sz val="9"/>
        <color theme="1"/>
        <rFont val="宋体"/>
        <family val="3"/>
        <charset val="134"/>
      </rPr>
      <t>它們會使用自己的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t>
    </r>
  </si>
  <si>
    <r>
      <rPr>
        <sz val="9"/>
        <color theme="1"/>
        <rFont val="宋体"/>
        <family val="3"/>
        <charset val="134"/>
      </rPr>
      <t>邪惡的巨人軍團首領</t>
    </r>
    <r>
      <rPr>
        <sz val="9"/>
        <color theme="1"/>
        <rFont val="Verdana"/>
        <family val="2"/>
      </rPr>
      <t>&lt;color=#00B050&gt;</t>
    </r>
    <r>
      <rPr>
        <sz val="9"/>
        <color theme="1"/>
        <rFont val="宋体"/>
        <family val="3"/>
        <charset val="134"/>
      </rPr>
      <t>貝格爾米爾</t>
    </r>
    <r>
      <rPr>
        <sz val="9"/>
        <color theme="1"/>
        <rFont val="Verdana"/>
        <family val="2"/>
      </rPr>
      <t>&lt;/color&gt;</t>
    </r>
    <r>
      <rPr>
        <sz val="9"/>
        <color theme="1"/>
        <rFont val="宋体"/>
        <family val="3"/>
        <charset val="134"/>
      </rPr>
      <t>就在你面前，</t>
    </r>
    <r>
      <rPr>
        <sz val="9"/>
        <color theme="1"/>
        <rFont val="Verdana"/>
        <family val="2"/>
      </rPr>
      <t>\n</t>
    </r>
    <r>
      <rPr>
        <sz val="9"/>
        <color theme="1"/>
        <rFont val="宋体"/>
        <family val="3"/>
        <charset val="134"/>
      </rPr>
      <t>去打敗它，奪回神跡水晶吧。</t>
    </r>
  </si>
  <si>
    <r>
      <rPr>
        <sz val="9"/>
        <color theme="1"/>
        <rFont val="宋体"/>
        <family val="3"/>
        <charset val="134"/>
      </rPr>
      <t>　沒想到神族居然還留了後手，失策了，撤退！</t>
    </r>
  </si>
  <si>
    <r>
      <rPr>
        <sz val="9"/>
        <color theme="1"/>
        <rFont val="宋体"/>
        <family val="3"/>
        <charset val="134"/>
      </rPr>
      <t>　隨著征途的展開，我們將會遇到更多的魔物，為此我們要儘早開始儲備戰爭物資。</t>
    </r>
  </si>
  <si>
    <r>
      <rPr>
        <sz val="9"/>
        <color theme="1"/>
        <rFont val="宋体"/>
        <family val="3"/>
        <charset val="134"/>
      </rPr>
      <t>　首先讓我們來建造一座</t>
    </r>
    <r>
      <rPr>
        <sz val="9"/>
        <color theme="1"/>
        <rFont val="Verdana"/>
        <family val="2"/>
      </rPr>
      <t>&lt;color=#FF3300&gt;</t>
    </r>
    <r>
      <rPr>
        <sz val="9"/>
        <color theme="1"/>
        <rFont val="宋体"/>
        <family val="3"/>
        <charset val="134"/>
      </rPr>
      <t>工坊</t>
    </r>
    <r>
      <rPr>
        <sz val="9"/>
        <color theme="1"/>
        <rFont val="Verdana"/>
        <family val="2"/>
      </rPr>
      <t>&lt;/color&gt;</t>
    </r>
    <r>
      <rPr>
        <sz val="9"/>
        <color theme="1"/>
        <rFont val="宋体"/>
        <family val="3"/>
        <charset val="134"/>
      </rPr>
      <t>，它可以製造出強大的</t>
    </r>
    <r>
      <rPr>
        <sz val="9"/>
        <color theme="1"/>
        <rFont val="Verdana"/>
        <family val="2"/>
      </rPr>
      <t>&lt;color=#00b0f0&gt;</t>
    </r>
    <r>
      <rPr>
        <sz val="9"/>
        <color theme="1"/>
        <rFont val="宋体"/>
        <family val="3"/>
        <charset val="134"/>
      </rPr>
      <t>戰鬥道具</t>
    </r>
    <r>
      <rPr>
        <sz val="9"/>
        <color theme="1"/>
        <rFont val="Verdana"/>
        <family val="2"/>
      </rPr>
      <t>&lt;/color&gt;</t>
    </r>
    <r>
      <rPr>
        <sz val="9"/>
        <color theme="1"/>
        <rFont val="宋体"/>
        <family val="3"/>
        <charset val="134"/>
      </rPr>
      <t>，幫助我們戰勝敵人。</t>
    </r>
  </si>
  <si>
    <r>
      <rPr>
        <sz val="9"/>
        <color theme="1"/>
        <rFont val="宋体"/>
        <family val="3"/>
        <charset val="134"/>
      </rPr>
      <t>點擊開始建造</t>
    </r>
    <r>
      <rPr>
        <sz val="9"/>
        <color theme="1"/>
        <rFont val="Verdana"/>
        <family val="2"/>
      </rPr>
      <t>&lt;color=#FF3300&gt;</t>
    </r>
    <r>
      <rPr>
        <sz val="9"/>
        <color theme="1"/>
        <rFont val="宋体"/>
        <family val="3"/>
        <charset val="134"/>
      </rPr>
      <t>工坊</t>
    </r>
    <r>
      <rPr>
        <sz val="9"/>
        <color theme="1"/>
        <rFont val="Verdana"/>
        <family val="2"/>
      </rPr>
      <t>&lt;/color&gt;</t>
    </r>
  </si>
  <si>
    <r>
      <rPr>
        <sz val="9"/>
        <color theme="1"/>
        <rFont val="宋体"/>
        <family val="3"/>
        <charset val="134"/>
      </rPr>
      <t>工坊可以製作出強大的</t>
    </r>
    <r>
      <rPr>
        <sz val="9"/>
        <color theme="1"/>
        <rFont val="Verdana"/>
        <family val="2"/>
      </rPr>
      <t>&lt;color=#00b0f0&gt;</t>
    </r>
    <r>
      <rPr>
        <sz val="9"/>
        <color theme="1"/>
        <rFont val="宋体"/>
        <family val="3"/>
        <charset val="134"/>
      </rPr>
      <t>戰鬥道具</t>
    </r>
    <r>
      <rPr>
        <sz val="9"/>
        <color theme="1"/>
        <rFont val="Verdana"/>
        <family val="2"/>
      </rPr>
      <t>&lt;/color&gt;</t>
    </r>
  </si>
  <si>
    <r>
      <rPr>
        <sz val="9"/>
        <color theme="1"/>
        <rFont val="宋体"/>
        <family val="3"/>
        <charset val="134"/>
      </rPr>
      <t>工坊建造完成，我們可以開始製作戰鬥道具了。</t>
    </r>
  </si>
  <si>
    <r>
      <rPr>
        <sz val="9"/>
        <color theme="1"/>
        <rFont val="宋体"/>
        <family val="3"/>
        <charset val="134"/>
      </rPr>
      <t>製造道具前要先進行</t>
    </r>
    <r>
      <rPr>
        <sz val="9"/>
        <color theme="1"/>
        <rFont val="Verdana"/>
        <family val="2"/>
      </rPr>
      <t>&lt;color=#00b0f0&gt;</t>
    </r>
    <r>
      <rPr>
        <sz val="9"/>
        <color theme="1"/>
        <rFont val="宋体"/>
        <family val="3"/>
        <charset val="134"/>
      </rPr>
      <t>研究</t>
    </r>
    <r>
      <rPr>
        <sz val="9"/>
        <color theme="1"/>
        <rFont val="Verdana"/>
        <family val="2"/>
      </rPr>
      <t>&lt;/color&gt;</t>
    </r>
  </si>
  <si>
    <r>
      <rPr>
        <sz val="9"/>
        <color theme="1"/>
        <rFont val="宋体"/>
        <family val="3"/>
        <charset val="134"/>
      </rPr>
      <t>　</t>
    </r>
    <r>
      <rPr>
        <sz val="9"/>
        <color theme="1"/>
        <rFont val="Verdana"/>
        <family val="2"/>
      </rPr>
      <t>&lt;color=#8d22c5&gt;{n}&lt;/color&gt;</t>
    </r>
    <r>
      <rPr>
        <sz val="9"/>
        <color theme="1"/>
        <rFont val="宋体"/>
        <family val="3"/>
        <charset val="134"/>
      </rPr>
      <t>大人，斥候們在迷霧森林發現了尼德霍格的蹤跡，我們必須馬上追擊。</t>
    </r>
  </si>
  <si>
    <r>
      <rPr>
        <sz val="9"/>
        <color theme="1"/>
        <rFont val="宋体"/>
        <family val="3"/>
        <charset val="134"/>
      </rPr>
      <t>戰鬥開始前，我們可以把</t>
    </r>
    <r>
      <rPr>
        <sz val="9"/>
        <color theme="1"/>
        <rFont val="Verdana"/>
        <family val="2"/>
      </rPr>
      <t>&lt;color=#FF3300&gt;</t>
    </r>
    <r>
      <rPr>
        <sz val="9"/>
        <color theme="1"/>
        <rFont val="宋体"/>
        <family val="3"/>
        <charset val="134"/>
      </rPr>
      <t>戰鬥道具</t>
    </r>
    <r>
      <rPr>
        <sz val="9"/>
        <color theme="1"/>
        <rFont val="Verdana"/>
        <family val="2"/>
      </rPr>
      <t>&lt;/color&gt;</t>
    </r>
    <r>
      <rPr>
        <sz val="9"/>
        <color theme="1"/>
        <rFont val="宋体"/>
        <family val="3"/>
        <charset val="134"/>
      </rPr>
      <t>配置到</t>
    </r>
    <r>
      <rPr>
        <sz val="9"/>
        <color theme="1"/>
        <rFont val="Verdana"/>
        <family val="2"/>
      </rPr>
      <t>&lt;color=#00B050&gt;</t>
    </r>
    <r>
      <rPr>
        <sz val="9"/>
        <color theme="1"/>
        <rFont val="宋体"/>
        <family val="3"/>
        <charset val="134"/>
      </rPr>
      <t>道具欄</t>
    </r>
    <r>
      <rPr>
        <sz val="9"/>
        <color theme="1"/>
        <rFont val="Verdana"/>
        <family val="2"/>
      </rPr>
      <t>&lt;/color&gt;</t>
    </r>
  </si>
  <si>
    <r>
      <rPr>
        <sz val="9"/>
        <color theme="1"/>
        <rFont val="宋体"/>
        <family val="3"/>
        <charset val="134"/>
      </rPr>
      <t>在戰鬥中，輪到我方行動時，</t>
    </r>
    <r>
      <rPr>
        <sz val="9"/>
        <color theme="1"/>
        <rFont val="Verdana"/>
        <family val="2"/>
      </rPr>
      <t>\n</t>
    </r>
    <r>
      <rPr>
        <sz val="9"/>
        <color theme="1"/>
        <rFont val="宋体"/>
        <family val="3"/>
        <charset val="134"/>
      </rPr>
      <t>可以點擊</t>
    </r>
    <r>
      <rPr>
        <sz val="9"/>
        <color theme="1"/>
        <rFont val="Verdana"/>
        <family val="2"/>
      </rPr>
      <t>&lt;color=#00B050&gt;</t>
    </r>
    <r>
      <rPr>
        <sz val="9"/>
        <color theme="1"/>
        <rFont val="宋体"/>
        <family val="3"/>
        <charset val="134"/>
      </rPr>
      <t>道具欄</t>
    </r>
    <r>
      <rPr>
        <sz val="9"/>
        <color theme="1"/>
        <rFont val="Verdana"/>
        <family val="2"/>
      </rPr>
      <t>&lt;/color&gt;</t>
    </r>
    <r>
      <rPr>
        <sz val="9"/>
        <color theme="1"/>
        <rFont val="宋体"/>
        <family val="3"/>
        <charset val="134"/>
      </rPr>
      <t>使用</t>
    </r>
    <r>
      <rPr>
        <sz val="9"/>
        <color theme="1"/>
        <rFont val="Verdana"/>
        <family val="2"/>
      </rPr>
      <t>&lt;color=#FF3300&gt;</t>
    </r>
    <r>
      <rPr>
        <sz val="9"/>
        <color theme="1"/>
        <rFont val="宋体"/>
        <family val="3"/>
        <charset val="134"/>
      </rPr>
      <t>戰鬥道具</t>
    </r>
    <r>
      <rPr>
        <sz val="9"/>
        <color theme="1"/>
        <rFont val="Verdana"/>
        <family val="2"/>
      </rPr>
      <t>&lt;/color&gt;</t>
    </r>
    <r>
      <rPr>
        <sz val="9"/>
        <color theme="1"/>
        <rFont val="宋体"/>
        <family val="3"/>
        <charset val="134"/>
      </rPr>
      <t>。</t>
    </r>
  </si>
  <si>
    <r>
      <rPr>
        <sz val="9"/>
        <color theme="1"/>
        <rFont val="宋体"/>
        <family val="3"/>
        <charset val="134"/>
      </rPr>
      <t>英雄受到傷害後，可以使用</t>
    </r>
    <r>
      <rPr>
        <sz val="9"/>
        <color theme="1"/>
        <rFont val="Verdana"/>
        <family val="2"/>
      </rPr>
      <t>&lt;color=#FF3300&gt;</t>
    </r>
    <r>
      <rPr>
        <sz val="9"/>
        <color theme="1"/>
        <rFont val="宋体"/>
        <family val="3"/>
        <charset val="134"/>
      </rPr>
      <t>生命藥水</t>
    </r>
    <r>
      <rPr>
        <sz val="9"/>
        <color theme="1"/>
        <rFont val="Verdana"/>
        <family val="2"/>
      </rPr>
      <t>&lt;/color&gt;</t>
    </r>
    <r>
      <rPr>
        <sz val="9"/>
        <color theme="1"/>
        <rFont val="宋体"/>
        <family val="3"/>
        <charset val="134"/>
      </rPr>
      <t>來</t>
    </r>
    <r>
      <rPr>
        <sz val="9"/>
        <color theme="1"/>
        <rFont val="Verdana"/>
        <family val="2"/>
      </rPr>
      <t>&lt;color=#00B050&gt;</t>
    </r>
    <r>
      <rPr>
        <sz val="9"/>
        <color theme="1"/>
        <rFont val="宋体"/>
        <family val="3"/>
        <charset val="134"/>
      </rPr>
      <t>恢復</t>
    </r>
    <r>
      <rPr>
        <sz val="9"/>
        <color theme="1"/>
        <rFont val="Verdana"/>
        <family val="2"/>
      </rPr>
      <t>&lt;/color&gt;</t>
    </r>
    <r>
      <rPr>
        <sz val="9"/>
        <color theme="1"/>
        <rFont val="宋体"/>
        <family val="3"/>
        <charset val="134"/>
      </rPr>
      <t>。</t>
    </r>
  </si>
  <si>
    <r>
      <rPr>
        <sz val="9"/>
        <color theme="1"/>
        <rFont val="宋体"/>
        <family val="3"/>
        <charset val="134"/>
      </rPr>
      <t>英雄所攜帶的</t>
    </r>
    <r>
      <rPr>
        <sz val="9"/>
        <color theme="1"/>
        <rFont val="Verdana"/>
        <family val="2"/>
      </rPr>
      <t>&lt;color=#FF3300&gt;</t>
    </r>
    <r>
      <rPr>
        <sz val="9"/>
        <color theme="1"/>
        <rFont val="宋体"/>
        <family val="3"/>
        <charset val="134"/>
      </rPr>
      <t>神器</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會大幅度影響英雄在戰鬥中的表現。</t>
    </r>
  </si>
  <si>
    <r>
      <rPr>
        <sz val="9"/>
        <color theme="1"/>
        <rFont val="宋体"/>
        <family val="3"/>
        <charset val="134"/>
      </rPr>
      <t>我們可以為每一位元英雄配置適合他們的神器，</t>
    </r>
    <r>
      <rPr>
        <sz val="9"/>
        <color theme="1"/>
        <rFont val="Verdana"/>
        <family val="2"/>
      </rPr>
      <t>\n</t>
    </r>
    <r>
      <rPr>
        <sz val="9"/>
        <color theme="1"/>
        <rFont val="宋体"/>
        <family val="3"/>
        <charset val="134"/>
      </rPr>
      <t>神器可以給英雄提供</t>
    </r>
    <r>
      <rPr>
        <sz val="9"/>
        <color theme="1"/>
        <rFont val="Verdana"/>
        <family val="2"/>
      </rPr>
      <t>&lt;color=#8d22c5&gt;</t>
    </r>
    <r>
      <rPr>
        <sz val="9"/>
        <color theme="1"/>
        <rFont val="宋体"/>
        <family val="3"/>
        <charset val="134"/>
      </rPr>
      <t>攻擊</t>
    </r>
    <r>
      <rPr>
        <sz val="9"/>
        <color theme="1"/>
        <rFont val="Verdana"/>
        <family val="2"/>
      </rPr>
      <t>&lt;/color&gt;</t>
    </r>
    <r>
      <rPr>
        <sz val="9"/>
        <color theme="1"/>
        <rFont val="宋体"/>
        <family val="3"/>
        <charset val="134"/>
      </rPr>
      <t>、</t>
    </r>
    <r>
      <rPr>
        <sz val="9"/>
        <color theme="1"/>
        <rFont val="Verdana"/>
        <family val="2"/>
      </rPr>
      <t>&lt;color=#8d22c5&gt;</t>
    </r>
    <r>
      <rPr>
        <sz val="9"/>
        <color theme="1"/>
        <rFont val="宋体"/>
        <family val="3"/>
        <charset val="134"/>
      </rPr>
      <t>防禦</t>
    </r>
    <r>
      <rPr>
        <sz val="9"/>
        <color theme="1"/>
        <rFont val="Verdana"/>
        <family val="2"/>
      </rPr>
      <t>&lt;/color&gt;</t>
    </r>
    <r>
      <rPr>
        <sz val="9"/>
        <color theme="1"/>
        <rFont val="宋体"/>
        <family val="3"/>
        <charset val="134"/>
      </rPr>
      <t>、</t>
    </r>
    <r>
      <rPr>
        <sz val="9"/>
        <color theme="1"/>
        <rFont val="Verdana"/>
        <family val="2"/>
      </rPr>
      <t>&lt;color=#8d22c5&gt;</t>
    </r>
    <r>
      <rPr>
        <sz val="9"/>
        <color theme="1"/>
        <rFont val="宋体"/>
        <family val="3"/>
        <charset val="134"/>
      </rPr>
      <t>生命</t>
    </r>
    <r>
      <rPr>
        <sz val="9"/>
        <color theme="1"/>
        <rFont val="Verdana"/>
        <family val="2"/>
      </rPr>
      <t>&lt;/color&gt;</t>
    </r>
    <r>
      <rPr>
        <sz val="9"/>
        <color theme="1"/>
        <rFont val="宋体"/>
        <family val="3"/>
        <charset val="134"/>
      </rPr>
      <t>和</t>
    </r>
    <r>
      <rPr>
        <sz val="9"/>
        <color theme="1"/>
        <rFont val="Verdana"/>
        <family val="2"/>
      </rPr>
      <t>&lt;color=#8d22c5&gt;</t>
    </r>
    <r>
      <rPr>
        <sz val="9"/>
        <color theme="1"/>
        <rFont val="宋体"/>
        <family val="3"/>
        <charset val="134"/>
      </rPr>
      <t>暴擊機率</t>
    </r>
    <r>
      <rPr>
        <sz val="9"/>
        <color theme="1"/>
        <rFont val="Verdana"/>
        <family val="2"/>
      </rPr>
      <t>&lt;/color&gt;</t>
    </r>
    <r>
      <rPr>
        <sz val="9"/>
        <color theme="1"/>
        <rFont val="宋体"/>
        <family val="3"/>
        <charset val="134"/>
      </rPr>
      <t>加成。</t>
    </r>
  </si>
  <si>
    <r>
      <rPr>
        <sz val="9"/>
        <color theme="1"/>
        <rFont val="宋体"/>
        <family val="3"/>
        <charset val="134"/>
      </rPr>
      <t>現在可以更換新的神器，提高英雄屬性。</t>
    </r>
  </si>
  <si>
    <r>
      <rPr>
        <sz val="9"/>
        <color theme="1"/>
        <rFont val="宋体"/>
        <family val="3"/>
        <charset val="134"/>
      </rPr>
      <t>現在神跡之地近郊應該安全了，接下來我們就要開始尋找強有力的英靈加入我們。</t>
    </r>
  </si>
  <si>
    <r>
      <rPr>
        <sz val="9"/>
        <color theme="1"/>
        <rFont val="宋体"/>
        <family val="3"/>
        <charset val="134"/>
      </rPr>
      <t>附近有靈魂在呼喚，他們似乎遭遇了黑暗魔物的攻擊，我們趕緊去救援吧。</t>
    </r>
  </si>
  <si>
    <r>
      <rPr>
        <sz val="9"/>
        <color theme="1"/>
        <rFont val="宋体"/>
        <family val="3"/>
        <charset val="134"/>
      </rPr>
      <t>很遺憾，我們來晚了一步，已然無法挽回你的生命。</t>
    </r>
  </si>
  <si>
    <r>
      <rPr>
        <sz val="9"/>
        <color theme="1"/>
        <rFont val="宋体"/>
        <family val="3"/>
        <charset val="134"/>
      </rPr>
      <t>我們正在召集戰死勇士的靈魂肅清魔物，你是否願意加入我們？</t>
    </r>
  </si>
  <si>
    <r>
      <rPr>
        <sz val="9"/>
        <color theme="1"/>
        <rFont val="宋体"/>
        <family val="3"/>
        <charset val="134"/>
      </rPr>
      <t>我已無遺憾，謹以此身追隨。</t>
    </r>
  </si>
  <si>
    <r>
      <rPr>
        <sz val="9"/>
        <color theme="1"/>
        <rFont val="宋体"/>
        <family val="3"/>
        <charset val="134"/>
      </rPr>
      <t>　</t>
    </r>
    <r>
      <rPr>
        <sz val="9"/>
        <color theme="1"/>
        <rFont val="Verdana"/>
        <family val="2"/>
      </rPr>
      <t>&lt;color=#8d22c5&gt;{n}&lt;/color&gt;</t>
    </r>
    <r>
      <rPr>
        <sz val="9"/>
        <color theme="1"/>
        <rFont val="宋体"/>
        <family val="3"/>
        <charset val="134"/>
      </rPr>
      <t>大人，我感受到希萊鎮有邪惡氣息出現，請立即前往支援。</t>
    </r>
  </si>
  <si>
    <r>
      <rPr>
        <sz val="9"/>
        <color theme="1"/>
        <rFont val="宋体"/>
        <family val="3"/>
        <charset val="134"/>
      </rPr>
      <t>諸神保佑，得救了。</t>
    </r>
  </si>
  <si>
    <r>
      <rPr>
        <sz val="9"/>
        <color theme="1"/>
        <rFont val="宋体"/>
        <family val="3"/>
        <charset val="134"/>
      </rPr>
      <t>不知該如何報答諸位的救命之恩。</t>
    </r>
  </si>
  <si>
    <r>
      <rPr>
        <sz val="9"/>
        <color theme="1"/>
        <rFont val="宋体"/>
        <family val="3"/>
        <charset val="134"/>
      </rPr>
      <t>我們正在召集英靈消滅魔物。你願意加入我們嗎？</t>
    </r>
  </si>
  <si>
    <r>
      <rPr>
        <sz val="9"/>
        <color theme="1"/>
        <rFont val="宋体"/>
        <family val="3"/>
        <charset val="134"/>
      </rPr>
      <t>願為諸位大人效勞。</t>
    </r>
  </si>
  <si>
    <r>
      <rPr>
        <sz val="9"/>
        <color theme="1"/>
        <rFont val="宋体"/>
        <family val="3"/>
        <charset val="134"/>
      </rPr>
      <t>薇爾丹蒂，我聽說巴拉斯平原住了一位美麗的公主，她</t>
    </r>
    <r>
      <rPr>
        <sz val="9"/>
        <color theme="1"/>
        <rFont val="Verdana"/>
        <family val="2"/>
      </rPr>
      <t>...</t>
    </r>
  </si>
  <si>
    <r>
      <rPr>
        <sz val="9"/>
        <color theme="1"/>
        <rFont val="宋体"/>
        <family val="3"/>
        <charset val="134"/>
      </rPr>
      <t>糟糕！！！快看！</t>
    </r>
    <r>
      <rPr>
        <sz val="9"/>
        <color theme="1"/>
        <rFont val="Verdana"/>
        <family val="2"/>
      </rPr>
      <t>\n</t>
    </r>
    <r>
      <rPr>
        <sz val="9"/>
        <color theme="1"/>
        <rFont val="宋体"/>
        <family val="3"/>
        <charset val="134"/>
      </rPr>
      <t>巴拉斯平原好像被攻擊了！</t>
    </r>
  </si>
  <si>
    <r>
      <rPr>
        <sz val="9"/>
        <color theme="1"/>
        <rFont val="宋体"/>
        <family val="3"/>
        <charset val="134"/>
      </rPr>
      <t>公主有危險！這些可惡的魔物，我們快去支援吧！</t>
    </r>
  </si>
  <si>
    <r>
      <rPr>
        <sz val="9"/>
        <color theme="1"/>
        <rFont val="宋体"/>
        <family val="3"/>
        <charset val="134"/>
      </rPr>
      <t>這是個善良的女孩，雖然肉身已化為魔物，但靈魂從未墮落。</t>
    </r>
  </si>
  <si>
    <r>
      <rPr>
        <sz val="9"/>
        <color theme="1"/>
        <rFont val="宋体"/>
        <family val="3"/>
        <charset val="134"/>
      </rPr>
      <t>少女，你願意成為英靈，和我們一起討伐邪惡嗎？</t>
    </r>
  </si>
  <si>
    <r>
      <rPr>
        <sz val="9"/>
        <color theme="1"/>
        <rFont val="宋体"/>
        <family val="3"/>
        <charset val="134"/>
      </rPr>
      <t>我願意。</t>
    </r>
    <r>
      <rPr>
        <sz val="9"/>
        <color theme="1"/>
        <rFont val="Verdana"/>
        <family val="2"/>
      </rPr>
      <t>\n</t>
    </r>
    <r>
      <rPr>
        <sz val="9"/>
        <color theme="1"/>
        <rFont val="宋体"/>
        <family val="3"/>
        <charset val="134"/>
      </rPr>
      <t>對了，我聽父王說，不遠的廢墟中有人發現過龍的蹤跡。</t>
    </r>
  </si>
  <si>
    <r>
      <rPr>
        <sz val="9"/>
        <color theme="1"/>
        <rFont val="宋体"/>
        <family val="3"/>
        <charset val="134"/>
      </rPr>
      <t>是嗎？</t>
    </r>
    <r>
      <rPr>
        <sz val="9"/>
        <color theme="1"/>
        <rFont val="Verdana"/>
        <family val="2"/>
      </rPr>
      <t>&lt;color=#8d22c5&gt;{n}&lt;/color&gt;</t>
    </r>
    <r>
      <rPr>
        <sz val="9"/>
        <color theme="1"/>
        <rFont val="宋体"/>
        <family val="3"/>
        <charset val="134"/>
      </rPr>
      <t>大人，我們立即出發吧。</t>
    </r>
  </si>
  <si>
    <r>
      <rPr>
        <sz val="9"/>
        <color theme="1"/>
        <rFont val="宋体"/>
        <family val="3"/>
        <charset val="134"/>
      </rPr>
      <t>前面的城鎮看起來遭受了恐怖的魔物襲擊，如同廢墟一般。</t>
    </r>
  </si>
  <si>
    <r>
      <rPr>
        <sz val="9"/>
        <color theme="1"/>
        <rFont val="宋体"/>
        <family val="3"/>
        <charset val="134"/>
      </rPr>
      <t>廢墟中的魔物已經清理乾淨了，不過東邊還有魔物不斷出現。</t>
    </r>
  </si>
  <si>
    <r>
      <rPr>
        <sz val="9"/>
        <color theme="1"/>
        <rFont val="宋体"/>
        <family val="3"/>
        <charset val="134"/>
      </rPr>
      <t>我能感受到那個方向傳來濃烈的黑暗氣息，要沿途調查清楚。</t>
    </r>
  </si>
  <si>
    <r>
      <rPr>
        <sz val="9"/>
        <color theme="1"/>
        <rFont val="宋体"/>
        <family val="3"/>
        <charset val="134"/>
      </rPr>
      <t>應該就是前面這個伐木場了，我感受到了黑暗魔法陣的波動，魔物應該是從這些魔法陣中召喚出來的。</t>
    </r>
  </si>
  <si>
    <r>
      <rPr>
        <sz val="9"/>
        <color theme="1"/>
        <rFont val="宋体"/>
        <family val="3"/>
        <charset val="134"/>
      </rPr>
      <t>要儘快破壞掉這些魔法陣才行。</t>
    </r>
  </si>
  <si>
    <r>
      <rPr>
        <sz val="9"/>
        <color theme="1"/>
        <rFont val="宋体"/>
        <family val="3"/>
        <charset val="134"/>
      </rPr>
      <t>不好，魔物發現我們了，準備戰鬥。</t>
    </r>
  </si>
  <si>
    <r>
      <rPr>
        <sz val="9"/>
        <color theme="1"/>
        <rFont val="宋体"/>
        <family val="3"/>
        <charset val="134"/>
      </rPr>
      <t>庫爾卡帝國並沒有黑魔法軍團，應該是尼德霍格搞得鬼。</t>
    </r>
  </si>
  <si>
    <r>
      <rPr>
        <sz val="9"/>
        <color theme="1"/>
        <rFont val="宋体"/>
        <family val="3"/>
        <charset val="134"/>
      </rPr>
      <t>以凡人的能力，的確沒有辦法建造如此強大的法陣。</t>
    </r>
  </si>
  <si>
    <r>
      <rPr>
        <sz val="9"/>
        <color theme="1"/>
        <rFont val="宋体"/>
        <family val="3"/>
        <charset val="134"/>
      </rPr>
      <t>眼下我們還是要先擊退這些入侵者。</t>
    </r>
  </si>
  <si>
    <r>
      <rPr>
        <sz val="9"/>
        <color theme="1"/>
        <rFont val="宋体"/>
        <family val="3"/>
        <charset val="134"/>
      </rPr>
      <t>我們要把薩丁堡奪回來，把這些入侵者全部趕出去。</t>
    </r>
  </si>
  <si>
    <r>
      <rPr>
        <sz val="9"/>
        <color theme="1"/>
        <rFont val="宋体"/>
        <family val="3"/>
        <charset val="134"/>
      </rPr>
      <t>別大意，從這裡開始應該是庫爾卡帝國軍團的大本營了。</t>
    </r>
  </si>
  <si>
    <r>
      <rPr>
        <sz val="9"/>
        <color theme="1"/>
        <rFont val="宋体"/>
        <family val="3"/>
        <charset val="134"/>
      </rPr>
      <t>這些黑魔法師也沒什麼了不起的嘛，倒是他們召喚的那些魔物更厲害一點。</t>
    </r>
  </si>
  <si>
    <r>
      <rPr>
        <sz val="9"/>
        <color theme="1"/>
        <rFont val="宋体"/>
        <family val="3"/>
        <charset val="134"/>
      </rPr>
      <t>我們必須要小心了，尤其要注意隱藏在他們背後的那只黑手。</t>
    </r>
  </si>
  <si>
    <r>
      <rPr>
        <sz val="9"/>
        <color theme="1"/>
        <rFont val="宋体"/>
        <family val="3"/>
        <charset val="134"/>
      </rPr>
      <t>前面就是薩丁堡了，潔拉德，你的願望馬上要實現了。</t>
    </r>
  </si>
  <si>
    <r>
      <rPr>
        <sz val="9"/>
        <color theme="1"/>
        <rFont val="宋体"/>
        <family val="3"/>
        <charset val="134"/>
      </rPr>
      <t>我們最好悄悄潛入進去</t>
    </r>
    <r>
      <rPr>
        <sz val="9"/>
        <color theme="1"/>
        <rFont val="Verdana"/>
        <family val="2"/>
      </rPr>
      <t>...</t>
    </r>
  </si>
  <si>
    <r>
      <rPr>
        <sz val="9"/>
        <color theme="1"/>
        <rFont val="宋体"/>
        <family val="3"/>
        <charset val="134"/>
      </rPr>
      <t>準備進攻，大家要小心。</t>
    </r>
  </si>
  <si>
    <r>
      <rPr>
        <sz val="9"/>
        <color theme="1"/>
        <rFont val="宋体"/>
        <family val="3"/>
        <charset val="134"/>
      </rPr>
      <t>真是一場惡戰。</t>
    </r>
  </si>
  <si>
    <r>
      <rPr>
        <sz val="9"/>
        <color theme="1"/>
        <rFont val="宋体"/>
        <family val="3"/>
        <charset val="134"/>
      </rPr>
      <t>這樣一來，巴拉斯帝國的危機就算是完全解除了。</t>
    </r>
  </si>
  <si>
    <r>
      <rPr>
        <sz val="9"/>
        <color theme="1"/>
        <rFont val="宋体"/>
        <family val="3"/>
        <charset val="134"/>
      </rPr>
      <t>我代表王國謝謝各位，這份恩情永世不忘。</t>
    </r>
  </si>
  <si>
    <r>
      <rPr>
        <sz val="9"/>
        <color theme="1"/>
        <rFont val="宋体"/>
        <family val="3"/>
        <charset val="134"/>
      </rPr>
      <t>守望平原理應是熱愛和平的精靈族的，怎會有如此強烈敵對氣息。</t>
    </r>
  </si>
  <si>
    <r>
      <rPr>
        <sz val="9"/>
        <color theme="1"/>
        <rFont val="宋体"/>
        <family val="3"/>
        <charset val="134"/>
      </rPr>
      <t>我也感覺到了，而且離我們越來越近，越來越強烈。</t>
    </r>
  </si>
  <si>
    <r>
      <rPr>
        <sz val="9"/>
        <color theme="1"/>
        <rFont val="宋体"/>
        <family val="3"/>
        <charset val="134"/>
      </rPr>
      <t>我們是弗雷大人麾下的精靈部隊，因為一個黑衣人告訴我們，今晚會有魔物軍團襲擊守望平原。</t>
    </r>
  </si>
  <si>
    <r>
      <rPr>
        <sz val="9"/>
        <color theme="1"/>
        <rFont val="宋体"/>
        <family val="3"/>
        <charset val="134"/>
      </rPr>
      <t>怪不得你們如此拼盡全力。</t>
    </r>
  </si>
  <si>
    <r>
      <rPr>
        <sz val="9"/>
        <color theme="1"/>
        <rFont val="宋体"/>
        <family val="3"/>
        <charset val="134"/>
      </rPr>
      <t>要復興神族，請讓我們加入並肩作戰吧。</t>
    </r>
  </si>
  <si>
    <r>
      <rPr>
        <sz val="9"/>
        <color theme="1"/>
        <rFont val="宋体"/>
        <family val="3"/>
        <charset val="134"/>
      </rPr>
      <t>非常歡迎。</t>
    </r>
  </si>
  <si>
    <t>Move &lt;color=#FF2222&gt;runes&lt;/color&gt; to attack the enemy.</t>
  </si>
  <si>
    <t>I have an important task for you, &lt;color=#8d22c5&gt;Verdandi&lt;/color&gt;.</t>
  </si>
  <si>
    <t>I'm yours to command, Lady &lt;color=#8d22c5&gt;Freya&lt;/color&gt;.</t>
  </si>
  <si>
    <t>Tap &lt;color=#FF2222&gt;Element Crystal&lt;/color&gt; to detonate all adjacent &lt;color=#FF2222&gt;runes&lt;/color&gt;.</t>
  </si>
  <si>
    <t>Tap &lt;color=#FF2222&gt;Element Swirl&lt;/color&gt; to clear all &lt;color=#FF2222&gt;runes&lt;/color&gt; of matching element on board.</t>
  </si>
  <si>
    <t>Move the &lt;color=#FF2222&gt;runes&lt;/color&gt; now and attack the enemy!</t>
  </si>
  <si>
    <t>Now we have even &lt;color=#cf3f00&gt;more room&lt;/color&gt; to build new structures.</t>
  </si>
  <si>
    <t>Every time we defeat an enemy, we get &lt;color=#FF3300&gt;population&lt;/color&gt; and &lt;color=#FF3300&gt;loot&lt;/color&gt;. With population, we can train &lt;color=#FF3300&gt;new heroes&lt;/color&gt;!</t>
  </si>
  <si>
    <t>You see &lt;color=#00B050&gt;Bergelmir&lt;/color&gt;, leader of the evil legion of giants, up ahead. \nDefeat it and retake the Crystal of Miracle.</t>
  </si>
  <si>
    <t>&lt;color=#FF3300&gt;Artifacts&lt;/color&gt; on a hero \nwill greatly enhance combat performance.</t>
  </si>
  <si>
    <t xml:space="preserve">Praise the Gods, I'm saved. </t>
  </si>
  <si>
    <t xml:space="preserve">How I could repay you for saving them? </t>
  </si>
  <si>
    <t>We are recruiting worthy souls to destroy the monsters. Are you willing to join us?</t>
  </si>
  <si>
    <t>No!!! Look!\nBallas Plain seems to be under attack!</t>
  </si>
  <si>
    <t>Yes.\nBy the way, I once heard my father say that a dragon was seen in the ruins not far away.</t>
  </si>
  <si>
    <t xml:space="preserve">Lord &lt;color=#8d22c5&gt;{n}&lt;/color&gt;, can you drive these villainous invaders out of Midgard? </t>
  </si>
  <si>
    <t>For now, we should first repel these invaders.</t>
  </si>
  <si>
    <t>We have to quietly infiltrate it.</t>
  </si>
  <si>
    <t xml:space="preserve">Prepare for attack, everyone take care. </t>
  </si>
  <si>
    <t>城堡右侧的空地已经清理出来了，我们可以在那里建造竞技场。</t>
  </si>
  <si>
    <t>建造竞技场后，您可以向其他的神使发起挑战。</t>
  </si>
  <si>
    <t>竞技场已经建造完成。</t>
  </si>
  <si>
    <t>您可以花费少量食物再次寻找新的对手。</t>
    <phoneticPr fontId="1" type="noConversion"/>
  </si>
  <si>
    <t>城堡右側的空地已經清理出來了，我們可以在那裡建造競技場。</t>
  </si>
  <si>
    <t>建造競技場後，您可以向其他的神使發起挑戰。</t>
  </si>
  <si>
    <t>競技場已經建造完成。</t>
  </si>
  <si>
    <t>您可以花費少量食物再次尋找新的對手。</t>
  </si>
  <si>
    <t>The area to the right of the Stronghold has been cleared so that we can build the arena there.</t>
  </si>
  <si>
    <t>The arena has been built.</t>
  </si>
  <si>
    <t>After building the arena, you can challenge the other Lord Messenger.</t>
  </si>
  <si>
    <t>You can spend a small amount of food to find a new opponent again.</t>
    <phoneticPr fontId="1" type="noConversion"/>
  </si>
  <si>
    <t>Guide/dialogTxt/511100</t>
  </si>
  <si>
    <t>Guide/dialogTxt/511200</t>
  </si>
  <si>
    <t>Guide/dialogTxt/511201</t>
  </si>
  <si>
    <t>Guide/dialogTxt/511202</t>
  </si>
  <si>
    <t>Guide/dialogTxt/512100</t>
  </si>
  <si>
    <t>Guide/dialogTxt/512101</t>
  </si>
  <si>
    <t>Guide/dialogTxt/512102</t>
  </si>
  <si>
    <t>Guide/dialogTxt/512103</t>
  </si>
  <si>
    <t>Guide/dialogTxt/512200</t>
  </si>
  <si>
    <t>Guide/dialogTxt/512201</t>
  </si>
  <si>
    <t>Guide/dialogTxt/512202</t>
  </si>
  <si>
    <t>Guide/dialogTxt/513100</t>
  </si>
  <si>
    <t>Guide/dialogTxt/513101</t>
  </si>
  <si>
    <t>Guide/dialogTxt/513102</t>
  </si>
  <si>
    <t>Guide/dialogTxt/513200</t>
  </si>
  <si>
    <t>Guide/dialogTxt/513201</t>
  </si>
  <si>
    <t>Guide/dialogTxt/514100</t>
  </si>
  <si>
    <t>Guide/dialogTxt/514101</t>
  </si>
  <si>
    <t>Guide/dialogTxt/514200</t>
  </si>
  <si>
    <t>Guide/dialogTxt/514201</t>
  </si>
  <si>
    <t>Guide/dialogTxt/514202</t>
  </si>
  <si>
    <t>Guide/dialogTxt/514203</t>
  </si>
  <si>
    <t>Guide/dialogTxt/515100</t>
  </si>
  <si>
    <t>Guide/dialogTxt/515101</t>
  </si>
  <si>
    <t>Guide/dialogTxt/515200</t>
  </si>
  <si>
    <t>Guide/dialogTxt/515201</t>
  </si>
  <si>
    <t>Guide/dialogTxt/515202</t>
  </si>
  <si>
    <t>Guide/dialogTxt/515300</t>
  </si>
  <si>
    <t>Guide/dialogTxt/515301</t>
  </si>
  <si>
    <t>Guide/dialogTxt/515302</t>
  </si>
  <si>
    <t>Guide/dialogTxt/516100</t>
  </si>
  <si>
    <t>Guide/dialogTxt/516101</t>
  </si>
  <si>
    <t>Guide/dialogTxt/516102</t>
  </si>
  <si>
    <t>Guide/dialogTxt/516103</t>
  </si>
  <si>
    <t>Guide/dialogTxt/516104</t>
  </si>
  <si>
    <t>Guide/dialogTxt/516200</t>
  </si>
  <si>
    <t>Guide/dialogTxt/516201</t>
  </si>
  <si>
    <t>Guide/dialogTxt/517100</t>
  </si>
  <si>
    <t>Guide/dialogTxt/517101</t>
  </si>
  <si>
    <t>Guide/dialogTxt/517102</t>
  </si>
  <si>
    <t>Guide/dialogTxt/517200</t>
  </si>
  <si>
    <t>Guide/dialogTxt/517201</t>
  </si>
  <si>
    <t>Guide/dialogTxt/517202</t>
  </si>
  <si>
    <t>Guide/dialogTxt/518100</t>
  </si>
  <si>
    <t>Guide/dialogTxt/518101</t>
  </si>
  <si>
    <t>Guide/dialogTxt/518102</t>
  </si>
  <si>
    <t>Guide/dialogTxt/518103</t>
  </si>
  <si>
    <t>Guide/dialogTxt/518200</t>
  </si>
  <si>
    <t>Guide/dialogTxt/518201</t>
  </si>
  <si>
    <t>Guide/dialogTxt/519100</t>
  </si>
  <si>
    <t>Guide/dialogTxt/519101</t>
  </si>
  <si>
    <t>Guide/dialogTxt/519200</t>
  </si>
  <si>
    <t>Guide/dialogTxt/519201</t>
  </si>
  <si>
    <t>Guide/dialogTxt/519203</t>
  </si>
  <si>
    <t>Guide/dialogTxt/519204</t>
  </si>
  <si>
    <t>Guide/dialogTxt/519205</t>
  </si>
  <si>
    <t>Guide/dialogTxt/520100</t>
  </si>
  <si>
    <t>Guide/dialogTxt/520101</t>
  </si>
  <si>
    <t>Guide/dialogTxt/520102</t>
  </si>
  <si>
    <t>Guide/dialogTxt/520200</t>
  </si>
  <si>
    <t>Guide/dialogTxt/520201</t>
  </si>
  <si>
    <t>Guide/dialogTxt/520202</t>
  </si>
  <si>
    <t>Guide/dialogTxt/520300</t>
  </si>
  <si>
    <t>Guide/dialogTxt/520301</t>
  </si>
  <si>
    <t>Guide/dialogTxt/521100</t>
  </si>
  <si>
    <t>Guide/dialogTxt/521101</t>
  </si>
  <si>
    <t>Guide/dialogTxt/521102</t>
  </si>
  <si>
    <t>Guide/dialogTxt/521103</t>
  </si>
  <si>
    <t>Guide/dialogTxt/521104</t>
  </si>
  <si>
    <t>Guide/dialogTxt/521200</t>
  </si>
  <si>
    <t>Guide/dialogTxt/521201</t>
  </si>
  <si>
    <t>Guide/dialogTxt/521202</t>
  </si>
  <si>
    <t>Guide/dialogTxt/522100</t>
  </si>
  <si>
    <t>Guide/dialogTxt/522101</t>
  </si>
  <si>
    <t>Guide/dialogTxt/522102</t>
  </si>
  <si>
    <t>Guide/dialogTxt/522103</t>
  </si>
  <si>
    <t>Guide/dialogTxt/522200</t>
  </si>
  <si>
    <t>Guide/dialogTxt/522201</t>
  </si>
  <si>
    <t>Guide/dialogTxt/522202</t>
  </si>
  <si>
    <t>Guide/dialogTxt/523100</t>
  </si>
  <si>
    <t>Guide/dialogTxt/523101</t>
  </si>
  <si>
    <t>Guide/dialogTxt/523200</t>
  </si>
  <si>
    <t>Guide/dialogTxt/523201</t>
  </si>
  <si>
    <t>Guide/dialogTxt/523202</t>
  </si>
  <si>
    <t>Guide/dialogTxt/523203</t>
  </si>
  <si>
    <t>Guide/dialogTxt/523300</t>
  </si>
  <si>
    <t>Guide/dialogTxt/523301</t>
  </si>
  <si>
    <t>Guide/dialogTxt/524100</t>
  </si>
  <si>
    <t>Guide/dialogTxt/524101</t>
  </si>
  <si>
    <t>Guide/dialogTxt/524102</t>
  </si>
  <si>
    <t>Guide/dialogTxt/524103</t>
  </si>
  <si>
    <t>Guide/dialogTxt/524200</t>
  </si>
  <si>
    <t>Guide/dialogTxt/524201</t>
  </si>
  <si>
    <t>Guide/dialogTxt/525100</t>
  </si>
  <si>
    <t>Guide/dialogTxt/525101</t>
  </si>
  <si>
    <t>Guide/dialogTxt/525102</t>
  </si>
  <si>
    <t>Guide/dialogTxt/525103</t>
  </si>
  <si>
    <t>Guide/dialogTxt/525200</t>
  </si>
  <si>
    <t>Guide/dialogTxt/525201</t>
  </si>
  <si>
    <t>Guide/dialogTxt/525202</t>
  </si>
  <si>
    <t>Guide/dialogTxt/525203</t>
  </si>
  <si>
    <t>Guide/dialogTxt/525204</t>
  </si>
  <si>
    <t>Guide/dialogTxt/525205</t>
  </si>
  <si>
    <t>不好，有情况，我们快去看看！</t>
  </si>
  <si>
    <t xml:space="preserve">Not good. Something is wrong. Let's hurry and check it out! </t>
  </si>
  <si>
    <t>勇士，我们奉命召集英灵剿灭魔物。</t>
  </si>
  <si>
    <t>你是否愿意加入我们？</t>
  </si>
  <si>
    <t>Are you willing to join us?</t>
  </si>
  <si>
    <t>这是我毕生的追求，我很荣幸。</t>
  </si>
  <si>
    <t xml:space="preserve">This is my lifelong goal. I'm honored. </t>
  </si>
  <si>
    <t>知道这些巨人是从哪里来的吗？</t>
  </si>
  <si>
    <t>Do you know where these giants came from?</t>
  </si>
  <si>
    <t>不太清楚，它们就像凭空出现一样，数量多不胜数。</t>
  </si>
  <si>
    <t>I'm not sure. They seem to appear out of thin air and they are too many to be counted.</t>
  </si>
  <si>
    <t>而且这些巨人似乎还掌握着一些黑暗魔法。</t>
  </si>
  <si>
    <t xml:space="preserve">These giants seem to wield Dark Magic. </t>
  </si>
  <si>
    <t>既然如此，那我们就沿途消灭巨人，找到它们出现之处。</t>
  </si>
  <si>
    <t xml:space="preserve">If that's the case, then we'll slay the giants along the way to find out where they came from. </t>
  </si>
  <si>
    <t>这些不是我以前见到的霜之巨人军团。</t>
  </si>
  <si>
    <t xml:space="preserve">These are not like the frost giant army I've encountered before. </t>
  </si>
  <si>
    <t>嗯，确实很奇怪。</t>
  </si>
  <si>
    <t>Yeah, it is strange indeed.</t>
  </si>
  <si>
    <t>我们继续往前探索，总能解开这个秘密的。</t>
  </si>
  <si>
    <t xml:space="preserve">Let's continue ahead and uncover the secret. </t>
  </si>
  <si>
    <t>这片沼泽被一片黑暗迷雾笼罩，里面肯定隐藏着大量的魔物</t>
  </si>
  <si>
    <t>A dark fog shrouds the swamp. There must be many monsters hidden within.</t>
  </si>
  <si>
    <t>根据我们之前获得的情报，这里应该是霜之巨人的召唤营地。</t>
  </si>
  <si>
    <t xml:space="preserve">From the reports we received earlier, this is the frost giants' summoning camp. </t>
  </si>
  <si>
    <t>全速前进，速战速决。</t>
  </si>
  <si>
    <t>Full speed ahead. Let's end this.</t>
  </si>
  <si>
    <t>霜之军团入侵也是那只幕后黑手的所为？</t>
  </si>
  <si>
    <t>The invasion by the frost giants is also the work of the mastermind?</t>
  </si>
  <si>
    <t>很有可能，我们要尽快找出这只黑手，否则世间会有大灾难。</t>
  </si>
  <si>
    <t>Very likely. We need to find it as soon as possible, or a catastrophe will befall the world.</t>
  </si>
  <si>
    <t>幽影森林深处，就是霜之巨人前线大本营了。</t>
  </si>
  <si>
    <t xml:space="preserve">The frost giants' vanguard camp is deep within the Phantom Forest. </t>
  </si>
  <si>
    <t>我们绕道大本营后面，发起进攻。</t>
  </si>
  <si>
    <t xml:space="preserve">We'll circle to the back of the camp and attack. </t>
  </si>
  <si>
    <t>败军之将，快说出你们为什么来这里作乱。</t>
  </si>
  <si>
    <t xml:space="preserve">Defeated general, tell us why you are causing trouble here. </t>
  </si>
  <si>
    <r>
      <t>咕噜</t>
    </r>
    <r>
      <rPr>
        <sz val="9"/>
        <color theme="1"/>
        <rFont val="Verdana"/>
      </rPr>
      <t>……</t>
    </r>
    <r>
      <rPr>
        <sz val="9"/>
        <color theme="1"/>
        <rFont val="宋体"/>
        <family val="3"/>
        <charset val="134"/>
      </rPr>
      <t>呜噜噜</t>
    </r>
    <r>
      <rPr>
        <sz val="9"/>
        <color theme="1"/>
        <rFont val="Verdana"/>
      </rPr>
      <t>……</t>
    </r>
    <r>
      <rPr>
        <sz val="9"/>
        <color theme="1"/>
        <rFont val="宋体"/>
        <family val="3"/>
        <charset val="134"/>
      </rPr>
      <t>吼</t>
    </r>
    <r>
      <rPr>
        <sz val="9"/>
        <color theme="1"/>
        <rFont val="Verdana"/>
      </rPr>
      <t>……</t>
    </r>
    <r>
      <rPr>
        <sz val="9"/>
        <color theme="1"/>
        <rFont val="宋体"/>
        <family val="3"/>
        <charset val="134"/>
      </rPr>
      <t>嘎吼</t>
    </r>
    <r>
      <rPr>
        <sz val="9"/>
        <color theme="1"/>
        <rFont val="Verdana"/>
      </rPr>
      <t>……</t>
    </r>
    <r>
      <rPr>
        <sz val="9"/>
        <color theme="1"/>
        <rFont val="宋体"/>
        <family val="3"/>
        <charset val="134"/>
      </rPr>
      <t>咕噜</t>
    </r>
  </si>
  <si>
    <t xml:space="preserve">Grunt... snort... roar... growl... grunt </t>
  </si>
  <si>
    <t>有人协助你们建造这些家伙？可恶，是谁！</t>
  </si>
  <si>
    <t>Someone helped you build these? Damn, who was it?</t>
  </si>
  <si>
    <t>我有种不详预感，尼德霍格还有强大的盟友</t>
  </si>
  <si>
    <t>I fear that Nidhogg has powerful allies.</t>
  </si>
  <si>
    <t>传送阵就在这个洞窟的最深处。</t>
  </si>
  <si>
    <t xml:space="preserve">The teleportation circle is in the deepest part of this cave. </t>
  </si>
  <si>
    <t>我们去把传送阵破坏掉，这样就能暂时解决巨人军团入侵的问题。</t>
  </si>
  <si>
    <t xml:space="preserve">Let's go and destroy the teleportation circle to resolve the invasion of the giant army for now. </t>
  </si>
  <si>
    <t>是谁！？胆敢破坏我的法阵？</t>
  </si>
  <si>
    <t>Who goes there!? How dare you destroy my magic circle?</t>
  </si>
  <si>
    <t>好浓重的黑暗气息，你是什么人？</t>
  </si>
  <si>
    <t>A stench of darkness. Who are you?</t>
  </si>
  <si>
    <t>无可奉告！尼德霍格，陪他们玩玩！</t>
  </si>
  <si>
    <t>I won't tell you! Entertain them, Nidhogg.</t>
  </si>
  <si>
    <t>我们居然战胜了尼德霍格，真是不可思议</t>
  </si>
  <si>
    <t>We defeated Nidhogg, truly unbelievable.</t>
  </si>
  <si>
    <t>别大意！这只是尼德霍格的幻影。</t>
  </si>
  <si>
    <t xml:space="preserve">Don't get carried away! That was only Nidhogg's shade. </t>
  </si>
  <si>
    <t>快看！黑衣人往北方跑了，追！</t>
  </si>
  <si>
    <t xml:space="preserve">Look! The man in black has fled toward north. After him! </t>
  </si>
  <si>
    <t>这里是米德加尔特王国边境。</t>
  </si>
  <si>
    <t xml:space="preserve">This is the border of the Midgard Kingdom. </t>
  </si>
  <si>
    <r>
      <t>不过</t>
    </r>
    <r>
      <rPr>
        <sz val="9"/>
        <color theme="1"/>
        <rFont val="Verdana"/>
      </rPr>
      <t>……</t>
    </r>
    <r>
      <rPr>
        <sz val="9"/>
        <color theme="1"/>
        <rFont val="宋体"/>
        <family val="3"/>
        <charset val="134"/>
      </rPr>
      <t>这里好像和以前不太一样</t>
    </r>
  </si>
  <si>
    <t>However... it seems different.</t>
  </si>
  <si>
    <t>哪里不一样？</t>
  </si>
  <si>
    <t>How so?</t>
  </si>
  <si>
    <t>以前这里是连绵的草原和森林，现在居然变成了一片火山地带。</t>
  </si>
  <si>
    <t xml:space="preserve">This used to be plains and forests. Now it's volcanic lands. </t>
  </si>
  <si>
    <t>的确如此，我感受到了一些不寻常的火元素波动，这片地区可能发生了异变。</t>
  </si>
  <si>
    <t xml:space="preserve">Indeed. I sense some unusual fire elemental ripples. This region may have undergone some abnormal changes. </t>
  </si>
  <si>
    <t>一眼望去，看到的全是火之国的巨人军团。</t>
  </si>
  <si>
    <t>There's only the giant army from the Kingdom of Fire.</t>
  </si>
  <si>
    <t>继续前进，火之国应该有所准备。</t>
  </si>
  <si>
    <t>Continue ahead. The Kingdom of Fire should have made preparations.</t>
  </si>
  <si>
    <t>太残忍了，如此茂盛的森林遭受了火焰的肆掠，树木们化为灰烬。</t>
  </si>
  <si>
    <t xml:space="preserve">This is tragic. The lush forest has been ravaged by the fire. The trees have been reduced to ashes. </t>
  </si>
  <si>
    <t>也许我们可以帮帮它们。</t>
  </si>
  <si>
    <t>Perhaps we could help them.</t>
  </si>
  <si>
    <r>
      <t>提议不错，我们来把这里清理一番吧，</t>
    </r>
    <r>
      <rPr>
        <sz val="9"/>
        <color theme="1"/>
        <rFont val="Verdana"/>
      </rPr>
      <t>&lt;color=#8d22c5&gt;{n}&lt;/color&gt;</t>
    </r>
    <r>
      <rPr>
        <sz val="9"/>
        <color theme="1"/>
        <rFont val="宋体"/>
        <family val="3"/>
        <charset val="134"/>
      </rPr>
      <t>大人。</t>
    </r>
  </si>
  <si>
    <t xml:space="preserve">Good idea. Let's clean this place up, Lord &lt;color=#8d22c5&gt;{n}&lt;/color&gt;. </t>
  </si>
  <si>
    <t>终于清理干净了，森林得救了。</t>
  </si>
  <si>
    <t xml:space="preserve">We finally finished cleaning up. The forest is saved. </t>
  </si>
  <si>
    <t>森林烧毁程度来看，入侵者是从北方过来的。</t>
  </si>
  <si>
    <t xml:space="preserve">From the extent of the damage to the forest, it looks like the invader came from the north. </t>
  </si>
  <si>
    <r>
      <t>走，</t>
    </r>
    <r>
      <rPr>
        <sz val="9"/>
        <color theme="1"/>
        <rFont val="Verdana"/>
      </rPr>
      <t>&lt;color=#8d22c5&gt;{n}&lt;/color&gt;</t>
    </r>
    <r>
      <rPr>
        <sz val="9"/>
        <color theme="1"/>
        <rFont val="宋体"/>
        <family val="3"/>
        <charset val="134"/>
      </rPr>
      <t>大人，我们去看看。</t>
    </r>
  </si>
  <si>
    <t xml:space="preserve">Let's go! Lord &lt;color=#8d22c5&gt;{n}&lt;/color&gt;, we should take a look. </t>
  </si>
  <si>
    <t>这里的环境，真是太热了。</t>
  </si>
  <si>
    <t xml:space="preserve">I hate this place. It's too hot. </t>
  </si>
  <si>
    <r>
      <t>那是什么</t>
    </r>
    <r>
      <rPr>
        <sz val="9"/>
        <color theme="1"/>
        <rFont val="Verdana"/>
      </rPr>
      <t>……</t>
    </r>
    <r>
      <rPr>
        <sz val="9"/>
        <color theme="1"/>
        <rFont val="宋体"/>
        <family val="3"/>
        <charset val="134"/>
      </rPr>
      <t>好大一座要塞！</t>
    </r>
  </si>
  <si>
    <t>What's that... a massive fortress!</t>
  </si>
  <si>
    <t>火之国巨人军团的要塞，整个要塞都笼罩在火焰里。</t>
  </si>
  <si>
    <t>It is the fortress of the giant army from the Kingdom of Fire. The whole fortress is engulfed in flames.</t>
  </si>
  <si>
    <t>我们好像只有穿过火焰这一条路可以选。</t>
  </si>
  <si>
    <t xml:space="preserve">However, it seems like we have no choice but to pass through the flames. </t>
  </si>
  <si>
    <t>这些巨人身上的火焰真是猛烈，我的冰晶都难以将他们的冻住。</t>
  </si>
  <si>
    <t>The fires on the bodies of these giants are intense. My ice crystals can hardly freeze them.</t>
  </si>
  <si>
    <t>接下来，该是一场苦战了。</t>
  </si>
  <si>
    <t>There's going to be a tough battle ahead.</t>
  </si>
  <si>
    <t>这座要塞里散发着跟之前奇岩洞窟里相似的魔力波动，这里应该也有传送法阵。</t>
  </si>
  <si>
    <t>The fortress is emanating a similar magical ripple to the Cave of Wonder. There's probably a teleportation circle here too.</t>
  </si>
  <si>
    <t>那就让我们再来一次奇袭吧。</t>
  </si>
  <si>
    <t xml:space="preserve">Then let's launch another ambush. </t>
  </si>
  <si>
    <t>奥丁那个家伙居然在人界建立了神迹之地，真是小看他了。</t>
  </si>
  <si>
    <t xml:space="preserve">Odin established the Land of Miracle in Midgard. I really underestimated him. </t>
  </si>
  <si>
    <t>别得意，神族余孽们，我还会回来的。</t>
  </si>
  <si>
    <t>Don't be smug, remnants of the Aesir. I'll return.</t>
  </si>
  <si>
    <t>敌人逃走了。</t>
  </si>
  <si>
    <t>Enemy escaped.</t>
  </si>
  <si>
    <t>刚才的战斗太惊险了，没想到会遇到这么强大的敌人。</t>
  </si>
  <si>
    <t>That was a close battle. I didn't think we would meet such a formidable foe.</t>
  </si>
  <si>
    <t>不过总算是赢了。我们距离尼德霍格很近了，它应该就在不远处的沙漠深处。</t>
  </si>
  <si>
    <t>Yet we emerged victorious. We are very near Nidhogg. It should be in the depths of the desert nearby.</t>
  </si>
  <si>
    <t>快看，远处的沙漠上方散发着黑暗的气息。</t>
  </si>
  <si>
    <t>Look, there's darkness emanating above the desert in the distance.</t>
  </si>
  <si>
    <t>我隐约感觉到了沙漠深处在动。</t>
  </si>
  <si>
    <t xml:space="preserve">I sense faint movements deep within the desert. </t>
  </si>
  <si>
    <t>什么？不好！</t>
  </si>
  <si>
    <t>What? Oh no!</t>
  </si>
  <si>
    <t>大家小心！</t>
  </si>
  <si>
    <t xml:space="preserve">Be careful everyone! </t>
  </si>
  <si>
    <t>愚蠢的神族，赶来送死！</t>
  </si>
  <si>
    <t>Foolish Aesir, meet your death!</t>
  </si>
  <si>
    <t>你的确很强大，但我们的职责就是守护世间的秩序，避免生灵涂炭。</t>
  </si>
  <si>
    <t xml:space="preserve">You are formidable, but our duty is to maintain order and prevent the suffering of the living. </t>
  </si>
  <si>
    <t>可笑！降临吧！无尽的黑暗！让她们领略下你的威力！</t>
  </si>
  <si>
    <t xml:space="preserve">Absurd! Descend, endless darkness! Let them taste your power! </t>
  </si>
  <si>
    <t>我居然又败了，愚蠢的神族，这将是我毕生的耻辱。</t>
  </si>
  <si>
    <t>I lost again. Foolish Aesir, this will be the shame of my life.</t>
  </si>
  <si>
    <r>
      <t>但你们不要得意，黑暗仍会如约而至，哈哈哈哈哈</t>
    </r>
    <r>
      <rPr>
        <sz val="9"/>
        <color theme="1"/>
        <rFont val="Verdana"/>
      </rPr>
      <t>....</t>
    </r>
    <r>
      <rPr>
        <sz val="9"/>
        <color theme="1"/>
        <rFont val="宋体"/>
        <family val="3"/>
        <charset val="134"/>
      </rPr>
      <t>海拉会替我走完后面的路。</t>
    </r>
  </si>
  <si>
    <t>Don't be too happy. Darkness will still come as promised. Hahahaha... Hela will finish my work.</t>
  </si>
  <si>
    <t>没想到海拉叛变了，</t>
  </si>
  <si>
    <t>Who could have thought that Hela would betray us.</t>
  </si>
  <si>
    <t>她受了重伤，我们要尽快找到她，将她带回关押起来</t>
  </si>
  <si>
    <t>She suffered serious injuries. We must find her as soon as possible and imprison her.</t>
  </si>
  <si>
    <t>主神中有微弱的共鸣，我们应该立即寻找海拉，芙蕾雅大人。</t>
  </si>
  <si>
    <t xml:space="preserve">There is weak resonance among the Gods. We should look for Hela immediately, Lady Freya. </t>
  </si>
  <si>
    <r>
      <t>我受了重伤需要回神迹之地休养，这件事情就拜托</t>
    </r>
    <r>
      <rPr>
        <sz val="9"/>
        <color theme="1"/>
        <rFont val="Verdana"/>
      </rPr>
      <t>&lt;color=#8d22c5&gt;{n}&lt;/color&gt;</t>
    </r>
    <r>
      <rPr>
        <sz val="9"/>
        <color theme="1"/>
        <rFont val="宋体"/>
        <family val="3"/>
        <charset val="134"/>
      </rPr>
      <t>大人您了。</t>
    </r>
  </si>
  <si>
    <t xml:space="preserve">I'm badly wounded. I need to return to the Land of Miracle to recuperate. I leave this task to you, Lord &lt;color=#8d22c5&gt;{n}&lt;/color&gt;. </t>
  </si>
  <si>
    <t>沙漠不远处的石碑吸引了大量魔物，应该和海拉有关，您应该去看看。</t>
  </si>
  <si>
    <t xml:space="preserve">The stone tablets in the desert not far away attracted many monsters. It should be related to Hela. You should check it out. </t>
  </si>
  <si>
    <t>如此之多的不死族魔物都是被这些石碑吸引过来的吧。</t>
  </si>
  <si>
    <t xml:space="preserve">Many undead monsters have been attracted by these stone tablets. </t>
  </si>
  <si>
    <t>估计是海拉为逃跑设的法阵。</t>
  </si>
  <si>
    <t>This is probably a magic circle left by Hela to help her escape.</t>
  </si>
  <si>
    <t>海拉应该逃向冰霜之湖了，我们顺着这条路就可以到达。</t>
  </si>
  <si>
    <t xml:space="preserve">Hela most likely fled to the Lake of Frost. Follow this road and we'll get there. </t>
  </si>
  <si>
    <t>翻过前面的这座雪山，就可以到达海拉藏身之处了。</t>
  </si>
  <si>
    <t xml:space="preserve">Once we get past this snowy mountain, we'll reach Hela's hiding place. </t>
  </si>
  <si>
    <t>这片冰湖真美，瓦尔哈拉都看不到这样的景色。</t>
  </si>
  <si>
    <t>This frozen lake is gorgeous. Even Valhalla has no match for its beauty.</t>
  </si>
  <si>
    <t>别太放松，这里可比瓦尔哈拉危险多了。</t>
  </si>
  <si>
    <t>Don't let your guard down. This place is a lot more dangerous than Valhalla.</t>
  </si>
  <si>
    <t>嘘，我好像听到了一些咆哮声。</t>
  </si>
  <si>
    <t>Shh, I think I heard roaring.</t>
  </si>
  <si>
    <t>没想到这里居然会出现百头巨龙。</t>
  </si>
  <si>
    <t>Who'd thought a Hundred-headed Dragon would appear here.</t>
  </si>
  <si>
    <t>还好及时发现，要不然就危险了。</t>
  </si>
  <si>
    <t xml:space="preserve">Good thing we noticed it in time, or we'll be in grave danger. </t>
  </si>
  <si>
    <r>
      <t>&lt;color=#8d22c5&gt;{n}&lt;/color&gt;</t>
    </r>
    <r>
      <rPr>
        <sz val="9"/>
        <color theme="1"/>
        <rFont val="宋体"/>
        <family val="3"/>
        <charset val="134"/>
      </rPr>
      <t>大人，海拉的残兵退到黑石山谷了，我们追上吧。</t>
    </r>
  </si>
  <si>
    <t xml:space="preserve">Lord &lt;color=#8d22c5&gt;{n}&lt;/color&gt;, the remnants of Hela's army have retreated to Blackstone Valley. Let's hunt them down. </t>
  </si>
  <si>
    <t>山谷内充满了死亡的气息，海拉应该就在里面了。</t>
  </si>
  <si>
    <t xml:space="preserve">The valley is filled with the scent of death. Hela should be in there. </t>
  </si>
  <si>
    <t>大家都小心点，这里到处都是恐怖的不死魔物。</t>
  </si>
  <si>
    <t xml:space="preserve">Be careful everyone, there are terrifying undead monsters everywhere. </t>
  </si>
  <si>
    <t>海拉，你挑起神界大战还不够，到了人界还到处召唤不死魔物。</t>
  </si>
  <si>
    <t xml:space="preserve">Hela, after starting the great battle in Asgard, you come to Midgard and summon undead monsters all over the realm. </t>
  </si>
  <si>
    <t>注意你们的态度，这么跟我说话，芙蕾雅没教过你们礼仪吗？</t>
  </si>
  <si>
    <t>Hold your tongue. How dare you speak to me like this? Didn't Freya teach you some manners?</t>
  </si>
  <si>
    <t>为何不能质问于你？</t>
  </si>
  <si>
    <t>Why can't we question you?</t>
  </si>
  <si>
    <t>废话真多。死亡之国禁卫军出动，干掉他们。</t>
  </si>
  <si>
    <t xml:space="preserve">Full of nonsense. Go forth Royal Guards from Kingdom of Death. Kill them. </t>
  </si>
  <si>
    <t>没想到海拉的死亡军团居然比尼德霍格还要强大。</t>
  </si>
  <si>
    <t xml:space="preserve">Hela's death army was stronger than Nidhogg. </t>
  </si>
  <si>
    <t>应该是尼德霍格之前被五主神削弱了法力。我们赶紧进军暗黑神殿吧，摧毁海拉的老巢。</t>
  </si>
  <si>
    <t xml:space="preserve">The five Gods weakened Nidhogg earlier. Let's attack the Dark Temple and destroy Hela's lair. </t>
  </si>
  <si>
    <t>没想到，海拉连尼德霍格都敢欺骗。</t>
  </si>
  <si>
    <t xml:space="preserve">Didn't expect that Hela would dare to deceive Nidhogg. </t>
  </si>
  <si>
    <t>邪神家族一向如此，我们早该料到的。</t>
  </si>
  <si>
    <t xml:space="preserve">That's the way of those evil ones. We should have known that by now. </t>
  </si>
  <si>
    <t>通往暗黑神殿必须通过这噩梦山谷，听父辈说，里面全是海拉精心驯养的巨型魔物。</t>
  </si>
  <si>
    <t xml:space="preserve">We must pass through the Nightmare Valley to reach the Dark Temple. Our elders said that it is full of giant monsters Hela painstakingly raised. </t>
  </si>
  <si>
    <t>事已至此，我们必须一搏！</t>
  </si>
  <si>
    <t xml:space="preserve">At this point, we must give it a shot! </t>
  </si>
  <si>
    <t>这真是一场艰难的战役。</t>
  </si>
  <si>
    <t xml:space="preserve">This is an extremely tough battle. </t>
  </si>
  <si>
    <t>海拉才是最麻烦的，各位，做好准备！</t>
  </si>
  <si>
    <t xml:space="preserve">Hela is the most troublesome. Get ready, everyone! </t>
  </si>
  <si>
    <t>又见面了，我的神族朋友。</t>
  </si>
  <si>
    <t xml:space="preserve">We meet again, my Aesir friends. </t>
  </si>
  <si>
    <t>海拉，立刻停止你的那些邪恶法阵，人界已然生灵涂炭。</t>
  </si>
  <si>
    <t xml:space="preserve">Hela, cease your evil magic circles now. Midgard has been plunged into misery and suffering. </t>
  </si>
  <si>
    <t>我可是死亡之国的女王，你说的生灵涂炭反倒更合我心意。</t>
  </si>
  <si>
    <t xml:space="preserve">I'm the queen of the Kingdom of Death. It pleases me when you say that the living is suffering. </t>
  </si>
  <si>
    <t>多说无益！接受制裁吧。</t>
  </si>
  <si>
    <t xml:space="preserve">There's no point talking anymore! Face judgement. </t>
  </si>
  <si>
    <t>神使一行人即将制服海拉时，突然黑暗降临</t>
  </si>
  <si>
    <r>
      <t>黑衣人揭掉了头罩，放声大笑。原来是</t>
    </r>
    <r>
      <rPr>
        <sz val="9"/>
        <color theme="1"/>
        <rFont val="Verdana"/>
      </rPr>
      <t>....</t>
    </r>
  </si>
  <si>
    <t>The man in black removed his hood and laughed. It was...</t>
  </si>
  <si>
    <t>我宣布，诸神黄昏正式到来。</t>
  </si>
  <si>
    <t xml:space="preserve">I announce the commencement of Ragnarok. </t>
  </si>
  <si>
    <t>芬里尔的孩子们已经吞掉太阳和月亮。</t>
  </si>
  <si>
    <t xml:space="preserve">Fenrir's children have swallowed the sun and moon. </t>
  </si>
  <si>
    <t>世界从此再没有温度，等待你们的是刺骨的严寒，而我喜欢的猜忌、冲突、战争、恶意将支配整个世界。</t>
  </si>
  <si>
    <t>The world has lost all warmth, only bone-biting cold awaits you. The jealousy, conflicts, war, and malice that I love will dominate the whole world.</t>
  </si>
  <si>
    <t>不，我们一定会阻止你的。</t>
  </si>
  <si>
    <t>No, we will stop you.</t>
  </si>
  <si>
    <t>不好，有情況，我們快去看看！</t>
  </si>
  <si>
    <t>勇士，我們奉命召集英靈剿滅魔物。</t>
  </si>
  <si>
    <t>你是否願意加入我們？</t>
  </si>
  <si>
    <t>這是我畢生的追求，我很榮幸。</t>
  </si>
  <si>
    <t>知道這些巨人是從哪裡來的嗎？</t>
  </si>
  <si>
    <t>不太清楚，它們就像憑空出現一樣，數量多不勝數。</t>
  </si>
  <si>
    <t>而且這些巨人似乎還掌握著一些黑暗魔法。</t>
  </si>
  <si>
    <t>既然如此，那我們就沿途消滅巨人，找到它們出現之處。</t>
  </si>
  <si>
    <t>這些不是我以前見到的霜之巨人軍團。</t>
  </si>
  <si>
    <t>嗯，確實很奇怪。</t>
  </si>
  <si>
    <t>我們繼續往前探索，總能解開這個秘密的。</t>
  </si>
  <si>
    <t>這片沼澤被一片黑暗迷霧籠罩，裡面肯定隱藏著大量的魔物</t>
  </si>
  <si>
    <t>根據我們之前獲得的情報，這裡應該是霜之巨人的召喚營地。</t>
  </si>
  <si>
    <t>全速前進，速戰速決。</t>
  </si>
  <si>
    <t>霜之軍團入侵也是那只幕後黑手的所為？</t>
  </si>
  <si>
    <t>很有可能，我們要儘快找出這只黑手，否則世間會有大災難。</t>
  </si>
  <si>
    <t>幽影森林深處，就是霜之巨人前線大本營了。</t>
  </si>
  <si>
    <t>我們繞道大本營後面，發起進攻。</t>
  </si>
  <si>
    <t>敗軍之將，快說出你們為什麼來這裡作亂。</t>
  </si>
  <si>
    <t>咕嚕……嗚嚕嚕……吼……嘎吼……咕嚕</t>
  </si>
  <si>
    <t>有人協助你們建造這些傢伙？可惡，是誰！</t>
  </si>
  <si>
    <t>我有種不詳預感，尼德霍格還有強大的盟友</t>
  </si>
  <si>
    <t>傳送陣就在這個洞窟的最深處。</t>
  </si>
  <si>
    <t>我們去把傳送陣破壞掉，這樣就能暫時解決巨人軍團入侵的問題。</t>
  </si>
  <si>
    <t>是誰！？膽敢破壞我的法陣？</t>
  </si>
  <si>
    <t>好濃重的黑暗氣息，你是什麼人？</t>
  </si>
  <si>
    <t>無可奉告！尼德霍格，陪他們玩玩！</t>
  </si>
  <si>
    <t>我們居然戰勝了尼德霍格，真是不可思議</t>
  </si>
  <si>
    <t>別大意！這只是尼德霍格的幻影。</t>
  </si>
  <si>
    <t>這裡是米德加爾特王國邊境。</t>
  </si>
  <si>
    <t>不過……這裡好像和以前不太一樣</t>
  </si>
  <si>
    <t>哪裡不一樣？</t>
  </si>
  <si>
    <t>以前這裡是連綿的草原和森林，現在居然變成了一片火山地帶。</t>
  </si>
  <si>
    <t>的確如此，我感受到了一些不尋常的火元素波動，這片地區可能發生了異變。</t>
  </si>
  <si>
    <t>一眼望去，看到的全是火之國的巨人軍團。</t>
  </si>
  <si>
    <t>繼續前進，火之國應該有所準備。</t>
  </si>
  <si>
    <t>太殘忍了，如此茂盛的森林遭受了火焰的肆掠，樹木們化為灰燼。</t>
  </si>
  <si>
    <t>也許我們可以幫幫它們。</t>
  </si>
  <si>
    <t>提議不錯，我們來把這裡清理一番吧，&lt;color=#8d22c5&gt;{n}&lt;/color&gt;大人。</t>
  </si>
  <si>
    <t>終於清理乾淨了，森林得救了。</t>
  </si>
  <si>
    <t>森林燒毀程度來看，入侵者是從北方過來的。</t>
  </si>
  <si>
    <t>走，&lt;color=#8d22c5&gt;{n}&lt;/color&gt;大人，我們去看看。</t>
  </si>
  <si>
    <t>這裡的環境，真是太熱了。</t>
  </si>
  <si>
    <t>那是什麼……好大一座要塞！</t>
  </si>
  <si>
    <t>火之國巨人軍團的要塞，整個要塞都籠罩在火焰裡。</t>
  </si>
  <si>
    <t>我們好像只有穿過火焰這一條路可以選。</t>
  </si>
  <si>
    <t>這些巨人身上的火焰真是猛烈，我的冰晶都難以將他們的凍住。</t>
  </si>
  <si>
    <t>接下來，該是一場苦戰了。</t>
  </si>
  <si>
    <t>這座要塞裡散發著跟之前奇岩洞窟裡相似的魔力波動，這裡應該也有傳送法陣。</t>
  </si>
  <si>
    <t>那就讓我們再來一次奇襲吧。</t>
  </si>
  <si>
    <t>奧丁那個傢伙居然在人界建立了神跡之地，真是小看他了。</t>
  </si>
  <si>
    <t>別得意，神族餘孽們，我還會回來的。</t>
  </si>
  <si>
    <t>敵人逃走了。</t>
  </si>
  <si>
    <t>剛才的戰鬥太驚險了，沒想到會遇到這麼強大的敵人。</t>
  </si>
  <si>
    <t>不過總算是贏了。我們距離尼德霍格很近了，它應該就在不遠處的沙漠深處。</t>
  </si>
  <si>
    <t>快看，遠處的沙漠上方散發著黑暗的氣息。</t>
  </si>
  <si>
    <t>我隱約感覺到了沙漠深處在動。</t>
  </si>
  <si>
    <t>什麼？不好！</t>
  </si>
  <si>
    <t>愚蠢的神族，趕來送死！</t>
  </si>
  <si>
    <t>你的確很強大，但我們的職責就是守護世間的秩序，避免生靈塗炭。</t>
  </si>
  <si>
    <t>可笑！降臨吧！無盡的黑暗！讓她們領略下你的威力！</t>
  </si>
  <si>
    <t>我居然又敗了，愚蠢的神族，這將是我畢生的恥辱。</t>
  </si>
  <si>
    <t>但你們不要得意，黑暗仍會如約而至，哈哈哈哈哈....海拉會替我走完後面的路。</t>
  </si>
  <si>
    <t>沒想到海拉叛變了，</t>
  </si>
  <si>
    <t>她受了重傷，我們要儘快找到她，將她帶回關押起來</t>
  </si>
  <si>
    <t>主神中有微弱的共鳴，我們應該立即尋找海拉，芙蕾雅大人。</t>
  </si>
  <si>
    <t>我受了重傷需要回神跡之地休養，這件事情就拜託&lt;color=#8d22c5&gt;{n}&lt;/color&gt;大人您了。</t>
  </si>
  <si>
    <t>沙漠不遠處的石碑吸引了大量魔物，應該和海拉有關，您應該去看看。</t>
  </si>
  <si>
    <t>如此之多的不死族魔物都是被這些石碑吸引過來的吧。</t>
  </si>
  <si>
    <t>估計是海拉為逃跑設的法陣。</t>
  </si>
  <si>
    <t>海拉應該逃向冰霜之湖了，我們順著這條路就可以到達。</t>
  </si>
  <si>
    <t>翻過前面的這座雪山，就可以到達海拉藏身之處了。</t>
  </si>
  <si>
    <t>這片冰湖真美，瓦爾哈拉都看不到這樣的景色。</t>
  </si>
  <si>
    <t>別太放鬆，這裡可比瓦爾哈拉危險多了。</t>
  </si>
  <si>
    <t>噓，我好像聽到了一些咆哮聲。</t>
  </si>
  <si>
    <t>沒想到這裡居然會出現百頭巨龍。</t>
  </si>
  <si>
    <t>還好及時發現，要不然就危險了。</t>
  </si>
  <si>
    <r>
      <t>&lt;color=#8d22c5&gt;{n}&lt;/color&gt;</t>
    </r>
    <r>
      <rPr>
        <sz val="9"/>
        <color theme="1"/>
        <rFont val="宋体"/>
        <family val="3"/>
        <charset val="134"/>
      </rPr>
      <t>大人，海拉的殘兵退到黑石山谷了，我們追上吧。</t>
    </r>
  </si>
  <si>
    <t>山谷內充滿了死亡的氣息，海拉應該就在裡面了。</t>
  </si>
  <si>
    <t>大家都小心點，這裡到處都是恐怖的不死魔物。</t>
  </si>
  <si>
    <t>海拉，你挑起神界大戰還不夠，到了人界還到處召喚不死魔物。</t>
  </si>
  <si>
    <t>注意你們的態度，這麼跟我說話，芙蕾雅沒教過你們禮儀嗎？</t>
  </si>
  <si>
    <t>為何不能質問於你？</t>
  </si>
  <si>
    <t>廢話真多。死亡之國禁衛軍出動，幹掉他們。</t>
  </si>
  <si>
    <t>沒想到海拉的死亡軍團居然比尼德霍格還要強大。</t>
  </si>
  <si>
    <t>應該是尼德霍格之前被五主神削弱了法力。我們趕緊進軍暗黑神殿吧，摧毀海拉的老巢。</t>
  </si>
  <si>
    <t>沒想到，海拉連尼德霍格都敢欺騙。</t>
  </si>
  <si>
    <t>邪神家族一向如此，我們早該料到的。</t>
  </si>
  <si>
    <t>通往暗黑神殿必須通過這噩夢山谷，聽父輩說，裡面全是海拉精心馴養的巨型魔物。</t>
  </si>
  <si>
    <t>事已至此，我們必須一搏！</t>
  </si>
  <si>
    <t>這真是一場艱難的戰役。</t>
  </si>
  <si>
    <t>海拉才是最麻煩的，各位，做好準備！</t>
  </si>
  <si>
    <t>又見面了，我的神族朋友。</t>
  </si>
  <si>
    <t>海拉，立刻停止你的那些邪惡法陣，人界已然生靈塗炭。</t>
  </si>
  <si>
    <t>我可是死亡之國的女王，你說的生靈塗炭反倒更合我心意。</t>
  </si>
  <si>
    <t>多說無益！接受制裁吧。</t>
  </si>
  <si>
    <t>神使一行人即將制服海拉時，突然黑暗降臨</t>
  </si>
  <si>
    <t>黑衣人揭掉了頭罩，放聲大笑。原來是....</t>
  </si>
  <si>
    <t>我宣佈，諸神黃昏正式到來。</t>
  </si>
  <si>
    <t>芬里爾的孩子們已經吞掉太陽和月亮。</t>
  </si>
  <si>
    <t>世界從此再沒有溫度，等待你們的是刺骨的嚴寒，而我喜歡的猜忌、衝突、戰爭、惡意將支配整個世界。</t>
  </si>
  <si>
    <t>不，我們一定會阻止你的。</t>
  </si>
  <si>
    <t>Story/content/51920100</t>
  </si>
  <si>
    <r>
      <rPr>
        <sz val="9"/>
        <color theme="1"/>
        <rFont val="宋体"/>
        <family val="3"/>
        <charset val="134"/>
      </rPr>
      <t>　原来是</t>
    </r>
    <r>
      <rPr>
        <sz val="9"/>
        <color theme="1"/>
        <rFont val="Verdana"/>
        <family val="2"/>
      </rPr>
      <t>&lt;color=#8d22c5&gt;{n}&lt;/color&gt;</t>
    </r>
    <r>
      <rPr>
        <sz val="9"/>
        <color theme="1"/>
        <rFont val="宋体"/>
        <family val="3"/>
        <charset val="134"/>
      </rPr>
      <t>大人，事情是这样的</t>
    </r>
    <r>
      <rPr>
        <sz val="9"/>
        <color theme="1"/>
        <rFont val="Verdana"/>
        <family val="2"/>
      </rPr>
      <t>…\n</t>
    </r>
    <r>
      <rPr>
        <sz val="9"/>
        <color theme="1"/>
        <rFont val="宋体"/>
        <family val="3"/>
        <charset val="134"/>
      </rPr>
      <t>　这是芙蕾雅大人让我交给您的</t>
    </r>
    <r>
      <rPr>
        <sz val="9"/>
        <color theme="1"/>
        <rFont val="Verdana"/>
        <family val="2"/>
      </rPr>
      <t>&lt;color=#007bbb&gt;</t>
    </r>
    <r>
      <rPr>
        <sz val="9"/>
        <color theme="1"/>
        <rFont val="宋体"/>
        <family val="3"/>
        <charset val="134"/>
      </rPr>
      <t>命运棋盘</t>
    </r>
    <r>
      <rPr>
        <sz val="9"/>
        <color theme="1"/>
        <rFont val="Verdana"/>
        <family val="2"/>
      </rPr>
      <t>&lt;/color&gt;</t>
    </r>
    <r>
      <rPr>
        <sz val="9"/>
        <color theme="1"/>
        <rFont val="宋体"/>
        <family val="3"/>
        <charset val="134"/>
      </rPr>
      <t>。</t>
    </r>
    <phoneticPr fontId="1" type="noConversion"/>
  </si>
  <si>
    <r>
      <rPr>
        <sz val="9"/>
        <color theme="1"/>
        <rFont val="宋体"/>
        <family val="3"/>
        <charset val="134"/>
      </rPr>
      <t>　原來是</t>
    </r>
    <r>
      <rPr>
        <sz val="9"/>
        <color theme="1"/>
        <rFont val="Verdana"/>
        <family val="2"/>
      </rPr>
      <t>&lt;color=#8d22c5&gt;{n}&lt;/color&gt;</t>
    </r>
    <r>
      <rPr>
        <sz val="9"/>
        <color theme="1"/>
        <rFont val="宋体"/>
        <family val="3"/>
        <charset val="134"/>
      </rPr>
      <t>大人，事情是這樣的</t>
    </r>
    <r>
      <rPr>
        <sz val="9"/>
        <color theme="1"/>
        <rFont val="Verdana"/>
        <family val="2"/>
      </rPr>
      <t>...\n</t>
    </r>
    <r>
      <rPr>
        <sz val="9"/>
        <color theme="1"/>
        <rFont val="宋体"/>
        <family val="3"/>
        <charset val="134"/>
      </rPr>
      <t>　這是芙蕾雅大人讓我交給您的</t>
    </r>
    <r>
      <rPr>
        <sz val="9"/>
        <color theme="1"/>
        <rFont val="Verdana"/>
        <family val="2"/>
      </rPr>
      <t>&lt;color=#007bbb&gt;</t>
    </r>
    <r>
      <rPr>
        <sz val="9"/>
        <color theme="1"/>
        <rFont val="宋体"/>
        <family val="3"/>
        <charset val="134"/>
      </rPr>
      <t>命運棋盤</t>
    </r>
    <r>
      <rPr>
        <sz val="9"/>
        <color theme="1"/>
        <rFont val="Verdana"/>
        <family val="2"/>
      </rPr>
      <t>&lt;/color&gt;</t>
    </r>
    <r>
      <rPr>
        <sz val="9"/>
        <color theme="1"/>
        <rFont val="宋体"/>
        <family val="3"/>
        <charset val="134"/>
      </rPr>
      <t>。</t>
    </r>
    <phoneticPr fontId="1" type="noConversion"/>
  </si>
  <si>
    <t xml:space="preserve">Verdandi# There are many wild beasts lurking around the village. We could hunt them to protect the villagers while replenishing our food storage in the Land of Miracle. </t>
  </si>
  <si>
    <t xml:space="preserve">Verdandi# With these fresh game, we won't have to worry about food for the time being. </t>
  </si>
  <si>
    <t xml:space="preserve">Verdandi# We discovered a mine in the northern mountain range. Perhaps we could mine some ore there. </t>
  </si>
  <si>
    <t xml:space="preserve">Verdandi# Seems like the mine has been abandoned for a long time. So many monsters are lurking within. </t>
  </si>
  <si>
    <t xml:space="preserve">Verdandi# The good news is, we also collected a lot of ore from the mine. It'll last us for some time. </t>
  </si>
  <si>
    <t xml:space="preserve">Verdandi# There's a ravaged battlefield ahead. It appears to have seen battle not long ago. We should be able to find some useful resources there. </t>
  </si>
  <si>
    <t xml:space="preserve">Verdandi# However, be careful. There are monsters lurking within. </t>
  </si>
  <si>
    <t xml:space="preserve">Verdandi# Perhaps we can return to for another sweep through here again next time. It could be very rewarding. </t>
  </si>
  <si>
    <t xml:space="preserve">Verdandi# A group of Dark mercenary remnants has been doing evil deeds in Hille Coast. The residents are in need of our aid. </t>
  </si>
  <si>
    <t xml:space="preserve">Verdandi# Now that the crisis at the Coast has been averted, there are many who wish to join us. The Land of Miracle grows in strength. </t>
  </si>
  <si>
    <t xml:space="preserve">Verdandi# The Dark mercenaries have reappeared. We must teach them a good lesson this time. </t>
  </si>
  <si>
    <t xml:space="preserve">Verdandi# A greater number of people wishes to join us this time. They will be important reinforcements to the might of the Land of Miracle. </t>
  </si>
  <si>
    <t xml:space="preserve">Verdandi# It the ruins of an ancient city where all sorts of undead and monsters roam. </t>
  </si>
  <si>
    <t xml:space="preserve">Verdandi# You're just in time. Let's have a combat training. </t>
  </si>
  <si>
    <t xml:space="preserve">Verdandi# A team needs to be tempered by battle to be able to defeat a stronger enemy. </t>
  </si>
  <si>
    <t xml:space="preserve">Verdandi# The Crystal of Miracle sensed the ruins of an ancient temple. Perhaps we could find something useful within. </t>
  </si>
  <si>
    <t xml:space="preserve">Verdandi# Thieves and spies are everywhere. Fortunately, we discovered and stopped them in time. </t>
  </si>
  <si>
    <t xml:space="preserve">Verdandi# I didn't think there would be such a huge hidden area beneath the temple. We must make a thorough search. </t>
  </si>
  <si>
    <t xml:space="preserve">Verdandi# That was a very fruitful search. We need to make good use of what we found. </t>
  </si>
  <si>
    <t xml:space="preserve">Verdandi# The Giant army enslaved many gnomes and dwarves to gather materials for building battle equipment. </t>
  </si>
  <si>
    <t xml:space="preserve">Verdandi# We must sabotage their gathering operations. </t>
  </si>
  <si>
    <t xml:space="preserve">Verdandi# There are a lot of materials here. Bring them back and the workshop can start work on them. </t>
  </si>
  <si>
    <t xml:space="preserve">Verdandi# The last sabotage of the gathering operations did not seem to have much impact on the Giant army. It looks it's time for a mopping-up operation. </t>
  </si>
  <si>
    <t xml:space="preserve">Verdandi# The quality of materials have increased considerably. We can use them to construct some rare equipment. </t>
  </si>
  <si>
    <t xml:space="preserve">Verdandi# The Dark Forest produces magic-rich gems. </t>
  </si>
  <si>
    <t xml:space="preserve">Verdandi# Collecting these gems will speed up the development of the Land of Miracle. However, be careful of the monsters hiding in the forest. </t>
  </si>
  <si>
    <t xml:space="preserve">Verdandi# These monsters collected many gems. That saved us a lot of trouble. </t>
  </si>
  <si>
    <t xml:space="preserve">Verdandi# We discovered a new region we can explore in the Dark Forest. </t>
  </si>
  <si>
    <t xml:space="preserve">Verdandi# This was a bountiful expedition. Explore this area more often and we could find even more gems. </t>
  </si>
  <si>
    <t>薇尔丹蒂#　希莱海岸的港口有流窜的黑暗佣兵团在作恶，那里的居民需要我们的帮助。</t>
  </si>
  <si>
    <t>薇尔丹蒂#　港口的危机解除了，有不少人希望能加入我们，神迹之地的实力要更壮大了。</t>
  </si>
  <si>
    <t>薇尔丹蒂#　黑暗佣兵团又出现了，这次必须让他们得到深刻的教训。</t>
  </si>
  <si>
    <t>薇尔丹蒂#　这次有更多人希望加入我们，他们会成为神迹之地重要的战力补充。</t>
  </si>
  <si>
    <t>薇尔丹蒂#　一座古老的城市废墟，里面游荡着各种亡灵和魔物。</t>
  </si>
  <si>
    <t>薇尔丹蒂#　正好，来一场实战练兵吧。</t>
  </si>
  <si>
    <t>薇尔丹蒂#　在战斗中磨练出来的队伍，才能击败更强大的敌人。</t>
  </si>
  <si>
    <t>薇尔丹蒂#　神迹水晶感应到了一座古老的神殿废墟，也许我们能在里面找到一些有用的东西。</t>
  </si>
  <si>
    <t>薇尔丹蒂#　这些盗贼和密探真是无孔不入，还好我们及时发现并阻止了他们。</t>
  </si>
  <si>
    <t>薇尔丹蒂#　没想到神殿地下还有巨大的隐藏空间，我们必须仔细搜索一番。</t>
  </si>
  <si>
    <t>薇尔丹蒂#　这次找到了不少好东西，我们要好好利用起来。</t>
  </si>
  <si>
    <t>薇尔丹蒂#　巨人军团奴役了大量的侏儒和矮人帮它们采集制造战争道具的材料。</t>
  </si>
  <si>
    <t>薇尔丹蒂#　我们必须破坏它们的采集行动。</t>
  </si>
  <si>
    <t>薇尔丹蒂#　这里的材料还真不少，把这些带回去，工坊就可以开工了。</t>
  </si>
  <si>
    <t>薇尔丹蒂#　上次破坏采集行动似乎并没有对巨人军团造成太大影响，看来我们是时候再去扫荡一番了。</t>
  </si>
  <si>
    <t>薇尔丹蒂#　这次的材料品质高了不少，可以用来制造一些珍贵的道具了。</t>
  </si>
  <si>
    <t>薇尔丹蒂#　黑暗森林中会孕育出富含魔力的宝石。</t>
  </si>
  <si>
    <t>薇尔丹蒂#　收集这些宝石能加快神迹之地的发展，但要小心埋伏在森林里的魔物。</t>
  </si>
  <si>
    <t>薇尔丹蒂#　这些魔物收集了不少宝石，正好替我们省去了麻烦。</t>
  </si>
  <si>
    <t>薇尔丹蒂#　我们找到了黑暗森林深处新的可探索地带。</t>
  </si>
  <si>
    <t>薇尔丹蒂#　这次的收获很不错，时常来这里探索一番，应该能找到更多的宝石。</t>
  </si>
  <si>
    <r>
      <t>　</t>
    </r>
    <r>
      <rPr>
        <sz val="9"/>
        <color theme="1"/>
        <rFont val="Verdana"/>
        <family val="2"/>
      </rPr>
      <t>Lord &lt;color=#8d22c5&gt;{n}&lt;/color&gt;, I sense evil in Hille Town. Please lend them a hand immediately.</t>
    </r>
  </si>
  <si>
    <t>Girl, will you become a worthy soul and vanquish evil with us?</t>
  </si>
  <si>
    <t>Welcome to you!</t>
  </si>
  <si>
    <t>Just when the Commander was about to capture Hela, darkness suddenly fell.</t>
  </si>
  <si>
    <t>Unbelievable. &lt;color=#8d22c5&gt;Nidhogg&lt;/color&gt; actually broke the seal...</t>
  </si>
  <si>
    <t>Asgard is inviolable! &lt;color=#8d22c5&gt;Frey&lt;/color&gt;, &lt;color=#8d22c5&gt;Njord&lt;/color&gt;! Destroy it!</t>
  </si>
  <si>
    <t>When a hero's &lt;color=#00b0f0&gt;Mana is full&lt;/color&gt;, tap to cast &lt;color=#00b050&gt;Special Skill&lt;/color&gt;.</t>
  </si>
  <si>
    <t>Oh... I was careless. \nI'll let you go for now. We'll play again next time.</t>
  </si>
  <si>
    <t>You must take the Compass of Destiny, go to the &lt;color=#8d22c5&gt;Land of Miracle&lt;/color&gt;, and use it to awaken the &lt;color=#8d22c5&gt;Commander&lt;/color&gt;, and guide him to defeat &lt;color=#8d22c5&gt;Nidhogg&lt;/color&gt;.</t>
  </si>
  <si>
    <r>
      <t>　</t>
    </r>
    <r>
      <rPr>
        <sz val="9"/>
        <color theme="1"/>
        <rFont val="Verdana"/>
        <family val="2"/>
      </rPr>
      <t>-Land of Miracle-\n</t>
    </r>
    <r>
      <rPr>
        <sz val="9"/>
        <color theme="1"/>
        <rFont val="宋体"/>
        <family val="3"/>
        <charset val="134"/>
      </rPr>
      <t>　</t>
    </r>
    <r>
      <rPr>
        <sz val="9"/>
        <color theme="1"/>
        <rFont val="Verdana"/>
        <family val="2"/>
      </rPr>
      <t xml:space="preserve">The valkyries awakened the Commander from his deep slumber. </t>
    </r>
  </si>
  <si>
    <r>
      <t>　</t>
    </r>
    <r>
      <rPr>
        <sz val="9"/>
        <color theme="1"/>
        <rFont val="Verdana"/>
        <family val="2"/>
      </rPr>
      <t>Honored &lt;color=#8d22c5&gt;Commander&lt;/color&gt;, pray tell us your name.</t>
    </r>
  </si>
  <si>
    <r>
      <t>　</t>
    </r>
    <r>
      <rPr>
        <sz val="9"/>
        <color theme="1"/>
        <rFont val="Verdana"/>
        <family val="2"/>
      </rPr>
      <t>Lord &lt;color=#8d22c5&gt;{n}&lt;/color&gt;, this is the situation…Lady Freya instructed me to give you this &lt;color=#007bbb&gt;Compass of Destiny&lt;/color&gt;.</t>
    </r>
  </si>
  <si>
    <r>
      <t>　</t>
    </r>
    <r>
      <rPr>
        <sz val="9"/>
        <color theme="1"/>
        <rFont val="Verdana"/>
        <family val="2"/>
      </rPr>
      <t>It so happens that some monsters followed us here. Let's practice with them. Please take command of the battle.</t>
    </r>
  </si>
  <si>
    <t>Match 4 &lt;color=#FF2222&gt;runes&lt;/color&gt; of the same element\nto create an &lt;color=#FF2222&gt;Element Crystal&lt;/color&gt;.</t>
  </si>
  <si>
    <t>Match 5 &lt;color=#FF2222&gt;runes&lt;/color&gt; of the same element\nto create an &lt;color=#FF2222&gt;Element Swirl&lt;/color&gt;.</t>
  </si>
  <si>
    <r>
      <t>　</t>
    </r>
    <r>
      <rPr>
        <sz val="9"/>
        <color theme="1"/>
        <rFont val="Verdana"/>
        <family val="2"/>
      </rPr>
      <t>Well done! That's a good fight. Congratulations on your victory.</t>
    </r>
  </si>
  <si>
    <r>
      <t>　</t>
    </r>
    <r>
      <rPr>
        <sz val="9"/>
        <color theme="1"/>
        <rFont val="Verdana"/>
        <family val="2"/>
      </rPr>
      <t>Henceforth, you are the field commander of the Temple of Worthy Souls, Lord &lt;color=#8d22c5&gt;{n}&lt;/color&gt;. Please lead the worthy souls to slay &lt;color=#8d22c5&gt;Nidhogg&lt;/color&gt;.</t>
    </r>
  </si>
  <si>
    <r>
      <t>　</t>
    </r>
    <r>
      <rPr>
        <sz val="9"/>
        <color theme="1"/>
        <rFont val="Verdana"/>
        <family val="2"/>
      </rPr>
      <t xml:space="preserve">I feel movements in the summon gate. It's probably a worthy soul. We should summon it now. </t>
    </r>
  </si>
  <si>
    <r>
      <t>　</t>
    </r>
    <r>
      <rPr>
        <sz val="9"/>
        <color theme="1"/>
        <rFont val="Verdana"/>
        <family val="2"/>
      </rPr>
      <t>Oh no! &lt;color=#8d22c5&gt;The demonic serpent&lt;/color&gt; is blocking the way. Defeat it to enter the &lt;color=#8d22c5&gt;Plain of Miracle&lt;/color&gt;.</t>
    </r>
  </si>
  <si>
    <r>
      <t>　</t>
    </r>
    <r>
      <rPr>
        <sz val="9"/>
        <color theme="1"/>
        <rFont val="Verdana"/>
        <family val="2"/>
      </rPr>
      <t xml:space="preserve">We defeated &lt;color=#8d22c5&gt;the demonic serpent&lt;/color&gt;! Good start, my Lord! </t>
    </r>
  </si>
  <si>
    <r>
      <t>　</t>
    </r>
    <r>
      <rPr>
        <sz val="9"/>
        <color theme="1"/>
        <rFont val="Verdana"/>
        <family val="2"/>
      </rPr>
      <t>Lord &lt;color=#8d22c5&gt;{n}&lt;/color&gt;, Lady Freya's Crystal of Miracle has fallen in a plain beyond the Land of Miracle.</t>
    </r>
  </si>
  <si>
    <r>
      <t>　</t>
    </r>
    <r>
      <rPr>
        <sz val="9"/>
        <color theme="1"/>
        <rFont val="Verdana"/>
        <family val="2"/>
      </rPr>
      <t xml:space="preserve">Lady Freya's secret admirer &lt;color=#8d22c5&gt;Bergelmir&lt;/color&gt; is also searching for it. We must retrieve the crystal before he does. </t>
    </r>
  </si>
  <si>
    <t>&lt;color=#008803&gt;Upgrade Stronghold&lt;/color&gt; to expand Land of Miracle territory.</t>
  </si>
  <si>
    <t>Every hero has different &lt;color=#FF3300&gt;Special Skills&lt;/color&gt;. \n&lt;color=#00b0f0&gt;Level improves&lt;/color&gt; for a Special Skill when a hero &lt;color=#00B050&gt;upgrades or advances&lt;/color&gt;.</t>
  </si>
  <si>
    <t>&lt;color=#00B050&gt;Upgrade heroes&lt;/color&gt; to improve their &lt;color=#FF3300&gt;Power&lt;/color&gt;.</t>
  </si>
  <si>
    <t>Select other heroes as training partners. \nThey are &lt;color=#00B050&gt;spent&lt;/color&gt; as &lt;color=#00b0f0&gt;EXP&lt;/color&gt; to upgrade the heroes.</t>
  </si>
  <si>
    <t>Upgrading requires you to &lt;color=#FF3300&gt;spend&lt;/color&gt; some &lt;color=#00b0f0&gt;Food&lt;/color&gt;. \nHigher the hero's level, more training partners and food are needed.</t>
  </si>
  <si>
    <t>A hero can be &lt;color=#00B050&gt;advanced&lt;/color&gt; when at &lt;color=#FF3300&gt;max level&lt;/color&gt;.</t>
  </si>
  <si>
    <t>Advancing a hero requires &lt;color=#00B050&gt;advancing items&lt;/color&gt; and some &lt;color=#00b0f0&gt;Food&lt;/color&gt;.</t>
  </si>
  <si>
    <t>After advancement, the hero's &lt;color=#00B050&gt;basic stats&lt;/color&gt; and &lt;color=#FF3300&gt;skills&lt;/color&gt;\nimprove and get up to a &lt;color=#00b0f0&gt;higher level&lt;/color&gt;.</t>
  </si>
  <si>
    <r>
      <t>　</t>
    </r>
    <r>
      <rPr>
        <sz val="9"/>
        <color theme="1"/>
        <rFont val="Verdana"/>
        <family val="2"/>
      </rPr>
      <t>I didn't expect the Aesir to have this back up plan. This is a mistake. Retreat!</t>
    </r>
  </si>
  <si>
    <r>
      <t>　</t>
    </r>
    <r>
      <rPr>
        <sz val="9"/>
        <color theme="1"/>
        <rFont val="Verdana"/>
        <family val="2"/>
      </rPr>
      <t>As our journey begins, we'll encounter even more monsters. We need to gather resources as early as possible.</t>
    </r>
  </si>
  <si>
    <r>
      <t>　</t>
    </r>
    <r>
      <rPr>
        <sz val="9"/>
        <color theme="1"/>
        <rFont val="Verdana"/>
        <family val="2"/>
      </rPr>
      <t xml:space="preserve">First, let's build a &lt;color=#FF3300&gt;workshop&lt;/color&gt;. Powerful &lt;color=#00b0f0&gt;items&lt;/color&gt; can be produced here to help us in battles. </t>
    </r>
  </si>
  <si>
    <r>
      <t>　</t>
    </r>
    <r>
      <rPr>
        <sz val="9"/>
        <color theme="1"/>
        <rFont val="Verdana"/>
        <family val="2"/>
      </rPr>
      <t xml:space="preserve">Lord &lt;color=#8d22c5&gt;{n}&lt;/color&gt;, our scouts discovered Nidhogg's tracks in Misty Woods. Hurry, let's go after it. </t>
    </r>
  </si>
  <si>
    <t>Use &lt;color=#FF3300&gt;HP Potion&lt;/color&gt; for damaged heroes to &lt;color=#00B050&gt;recover HP&lt;/color&gt;.</t>
  </si>
  <si>
    <t>We can equip every hero with artifacts that best suit them. \nArtifacts can provide a hero with bonus to &lt;color=#8d22c5&gt;ATK&lt;/color&gt;, &lt;color=#8d22c5&gt;DEF&lt;/color&gt;, &lt;color=#8d22c5&gt;HP&lt;/color&gt; or &lt;color=#8d22c5&gt;Crit Rate&lt;/color&gt;.</t>
  </si>
  <si>
    <r>
      <t>　</t>
    </r>
    <r>
      <rPr>
        <sz val="9"/>
        <color theme="1"/>
        <rFont val="Verdana"/>
        <family val="2"/>
      </rPr>
      <t>There is a &lt;color=#cf3f00&gt;summon gate&lt;/color&gt; to the right of the castle. It can help us to summon &lt;color=#cf3f00&gt;worthy souls&lt;/color&gt; and &lt;color=#cf3f00&gt;artifacts&lt;/color&gt;.</t>
    </r>
    <phoneticPr fontId="1" type="noConversion"/>
  </si>
  <si>
    <r>
      <t>　</t>
    </r>
    <r>
      <rPr>
        <sz val="9"/>
        <color theme="1"/>
        <rFont val="Verdana"/>
        <family val="2"/>
      </rPr>
      <t>Lord &lt;color=#8d22c5&gt;{n}&lt;/color&gt;. \nThe &lt;color=#FF2222&gt;Land of Miracle&lt;/color&gt; has been destroyed by demons! Let's &lt;color=#FF2222&gt;rebuild&lt;/color&gt; it.</t>
    </r>
    <phoneticPr fontId="1" type="noConversion"/>
  </si>
  <si>
    <t>The Ore Storage is complete. We can collect ore now.</t>
    <phoneticPr fontId="1" type="noConversion"/>
  </si>
  <si>
    <r>
      <t>　</t>
    </r>
    <r>
      <rPr>
        <sz val="9"/>
        <color theme="1"/>
        <rFont val="Verdana"/>
        <family val="2"/>
      </rPr>
      <t xml:space="preserve">&lt;color=#cf3f00&gt;The summon gate&lt;/color&gt; is moving. Let's go and have a look. </t>
    </r>
    <phoneticPr fontId="1" type="noConversion"/>
  </si>
  <si>
    <t>Really? Lord &lt;color=#8d22c5&gt;{n}&lt;/color&gt;, let's set off this instantly.</t>
    <phoneticPr fontId="1" type="noConversion"/>
  </si>
  <si>
    <t xml:space="preserve">Warrior, we are under orders to gather worthy souls to vanquish monsters. </t>
  </si>
  <si>
    <t>Story/content/102010102</t>
  </si>
  <si>
    <t>Story/content/102010104</t>
  </si>
  <si>
    <t>Story/content/102010105</t>
  </si>
  <si>
    <t>Story/content/102010106</t>
  </si>
  <si>
    <t>Story/content/102010202</t>
  </si>
  <si>
    <t>Story/content/102010204</t>
  </si>
  <si>
    <t>Story/content/102010205</t>
  </si>
  <si>
    <t>Story/content/102010206</t>
  </si>
  <si>
    <r>
      <t>Candy Witch#</t>
    </r>
    <r>
      <rPr>
        <sz val="9"/>
        <color theme="1"/>
        <rFont val="宋体"/>
        <family val="3"/>
        <charset val="134"/>
      </rPr>
      <t>　</t>
    </r>
    <r>
      <rPr>
        <sz val="9"/>
        <color theme="1"/>
        <rFont val="Verdana"/>
        <family val="2"/>
      </rPr>
      <t>Hey, you! Come join our Halloween party!</t>
    </r>
  </si>
  <si>
    <r>
      <t>Pumpkin Ghost#</t>
    </r>
    <r>
      <rPr>
        <sz val="9"/>
        <color theme="1"/>
        <rFont val="宋体"/>
        <family val="3"/>
        <charset val="134"/>
      </rPr>
      <t>　</t>
    </r>
    <r>
      <rPr>
        <sz val="9"/>
        <color theme="1"/>
        <rFont val="Verdana"/>
        <family val="2"/>
      </rPr>
      <t>You don't seem willing to.</t>
    </r>
  </si>
  <si>
    <r>
      <t>Candy Witch#</t>
    </r>
    <r>
      <rPr>
        <sz val="9"/>
        <color theme="1"/>
        <rFont val="宋体"/>
        <family val="3"/>
        <charset val="134"/>
      </rPr>
      <t>　</t>
    </r>
    <r>
      <rPr>
        <sz val="9"/>
        <color theme="1"/>
        <rFont val="Verdana"/>
        <family val="2"/>
      </rPr>
      <t>My candies are delicious. You'll get an amazing feeling of burning up! Wanna try one?</t>
    </r>
  </si>
  <si>
    <r>
      <t>Pumpkin Ghost#</t>
    </r>
    <r>
      <rPr>
        <sz val="9"/>
        <color theme="1"/>
        <rFont val="宋体"/>
        <family val="3"/>
        <charset val="134"/>
      </rPr>
      <t>　</t>
    </r>
    <r>
      <rPr>
        <sz val="9"/>
        <color theme="1"/>
        <rFont val="Verdana"/>
        <family val="2"/>
      </rPr>
      <t>Oh, come on! The party is about to start.</t>
    </r>
  </si>
  <si>
    <r>
      <t>Pumpkin Ghost#</t>
    </r>
    <r>
      <rPr>
        <sz val="9"/>
        <color theme="1"/>
        <rFont val="宋体"/>
        <family val="3"/>
        <charset val="134"/>
      </rPr>
      <t>　</t>
    </r>
    <r>
      <rPr>
        <sz val="9"/>
        <color theme="1"/>
        <rFont val="Verdana"/>
        <family val="2"/>
      </rPr>
      <t>Hee-hee…Our new party crasher is quite something.</t>
    </r>
  </si>
  <si>
    <r>
      <t>Candy Witch#</t>
    </r>
    <r>
      <rPr>
        <sz val="9"/>
        <color theme="1"/>
        <rFont val="宋体"/>
        <family val="3"/>
        <charset val="134"/>
      </rPr>
      <t>　</t>
    </r>
    <r>
      <rPr>
        <sz val="9"/>
        <color theme="1"/>
        <rFont val="Verdana"/>
        <family val="2"/>
      </rPr>
      <t>Yes, indeed. That was my creation of illusion. Looks like you saw through it.</t>
    </r>
  </si>
  <si>
    <r>
      <t>Pumpkin Ghost#</t>
    </r>
    <r>
      <rPr>
        <sz val="9"/>
        <color theme="1"/>
        <rFont val="宋体"/>
        <family val="3"/>
        <charset val="134"/>
      </rPr>
      <t>　</t>
    </r>
    <r>
      <rPr>
        <sz val="9"/>
        <color theme="1"/>
        <rFont val="Verdana"/>
        <family val="2"/>
      </rPr>
      <t>So I guess these rewards belong to you now.</t>
    </r>
  </si>
  <si>
    <r>
      <t>Candy Witch#</t>
    </r>
    <r>
      <rPr>
        <sz val="9"/>
        <color theme="1"/>
        <rFont val="宋体"/>
        <family val="3"/>
        <charset val="134"/>
      </rPr>
      <t>　</t>
    </r>
    <r>
      <rPr>
        <sz val="9"/>
        <color theme="1"/>
        <rFont val="Verdana"/>
        <family val="2"/>
      </rPr>
      <t>Alright, that's the end of the party. See you around!</t>
    </r>
  </si>
  <si>
    <t>Guide/dialogTxt/40600</t>
    <phoneticPr fontId="1" type="noConversion"/>
  </si>
  <si>
    <t>今天就是你们神族的死期！</t>
  </si>
  <si>
    <t>神域岂容侵犯，全军出击，消灭恶龙！</t>
  </si>
  <si>
    <t>移动&lt;color=#FF2222&gt;符文石&lt;/color&gt;，向敌人发起攻击。符文石消除后可以对在其攻击范围内的敌人造成伤害。</t>
  </si>
  <si>
    <t>消除符文石可以对敌人造成伤害，同时还会给对应属性的英雄&lt;color=#00b0f0&gt;回复法力&lt;/color&gt;。如果符文石未击中敌人，则为英雄回复&lt;color=#FF2222&gt;双倍法力&lt;/color&gt;。</t>
  </si>
  <si>
    <t>你的爪牙已经全部被消灭，现在该轮到你了。</t>
  </si>
  <si>
    <t>那就让我看看你们这群主神有多大本事吧。</t>
  </si>
  <si>
    <t>全力攻击！</t>
  </si>
  <si>
    <t>主神也不过如此，不堪一击。</t>
  </si>
  <si>
    <t>快，使用技能。</t>
  </si>
  <si>
    <t>这次先放过你们，我还会回来的！</t>
  </si>
  <si>
    <t>漂亮！让我们继续消灭掉剩下的那个怪物。</t>
  </si>
  <si>
    <t>有时候您也许会想要用技能攻击特定的目标，\n此时您可以手动选择&lt;color=#FF2222&gt;指定目标&lt;/color&gt;。</t>
  </si>
  <si>
    <t>然后释放技能，即可攻击该&lt;color=#FF2222&gt;指定目标&lt;/color&gt;。</t>
  </si>
  <si>
    <t>完美！让我们继续消灭剩下的怪物。</t>
  </si>
  <si>
    <t>　恭喜您获得了胜利，战斗十分精彩。</t>
  </si>
  <si>
    <t>神迹之地有许多空地，可以用来建造各种生产建筑。</t>
  </si>
  <si>
    <t>建造完毕，可以收取矿石了。</t>
  </si>
  <si>
    <t>建造完毕，快收获食物吧。</t>
  </si>
  <si>
    <t>　移动符文，向敌人发起攻击。</t>
  </si>
  <si>
    <t>　敌人的攻势太猛烈了，快使用技能！</t>
  </si>
  <si>
    <t>　糟糕，我们要撑不住了。</t>
  </si>
  <si>
    <t>　让我来助你们一臂之力！</t>
  </si>
  <si>
    <t>为了壮大神迹之地的实力，我们需要更多的英雄来扩展队伍。</t>
  </si>
  <si>
    <t>来建造一座&lt;color=#FF3300&gt;训练营&lt;/color&gt;吧。</t>
  </si>
  <si>
    <t>训练营可以为你&lt;color=#00b0f0&gt;训练新的英雄&lt;/color&gt;。</t>
  </si>
  <si>
    <t>&lt;color=#00b0f0&gt;训练方式&lt;/color&gt;要通过&lt;color=#FF3300&gt;研究&lt;/color&gt;来&lt;color=#00B050&gt;解锁&lt;/color&gt;。\n训练营的&lt;color=#FF3300&gt;等级越高&lt;/color&gt;，可以选择的&lt;color=#00B050&gt;训练方式越多&lt;/color&gt;。</t>
  </si>
  <si>
    <t>每个英雄会有不同的&lt;color=#FF3300&gt;特殊技能&lt;/color&gt;，特殊技能可以在英雄&lt;color=#00B050&gt;升级、升阶&lt;/color&gt;时&lt;color=#00b0f0&gt;提升等级&lt;/color&gt;，升级后可以提升技能威力。</t>
  </si>
  <si>
    <t>升级需要&lt;color=#FF3300&gt;消耗&lt;/color&gt;一些&lt;color=#00b0f0&gt;食物&lt;/color&gt;，\n英雄等级越高，陪练英雄越多，消耗的食物越多。</t>
  </si>
  <si>
    <t>工坊建造完成，我们可以制作战斗道具了。</t>
  </si>
  <si>
    <t>您也可以花费少量食物再次寻找新的神使。</t>
  </si>
  <si>
    <t>现在，让我们开始挑战吧！</t>
  </si>
  <si>
    <t>您可以在编辑队伍中为英雄更换新的神器。</t>
  </si>
  <si>
    <t>点击英雄下方的神器栏，即可进行神器更换。</t>
  </si>
  <si>
    <t>多亏了神使大人，神迹之地复兴有望，为了感谢您的辛勤付出，我为您准备了一份小小的礼物，快来看看吧。</t>
  </si>
  <si>
    <t>-_-</t>
  </si>
  <si>
    <t>Guide/dialogTxt/110</t>
  </si>
  <si>
    <t>Guide/dialogTxt/111</t>
  </si>
  <si>
    <t>Guide/dialogTxt/112</t>
  </si>
  <si>
    <t>Guide/dialogTxt/114</t>
  </si>
  <si>
    <t>Guide/dialogTxt/115</t>
  </si>
  <si>
    <t>Guide/dialogTxt/116</t>
  </si>
  <si>
    <t>Guide/dialogTxt/510</t>
  </si>
  <si>
    <t>Guide/dialogTxt/20105</t>
  </si>
  <si>
    <t>Guide/dialogTxt/20301</t>
  </si>
  <si>
    <t>Guide/dialogTxt/20500</t>
  </si>
  <si>
    <t>Guide/dialogTxt/20502</t>
  </si>
  <si>
    <t>Guide/dialogTxt/20503</t>
  </si>
  <si>
    <t>Guide/dialogTxt/20504</t>
  </si>
  <si>
    <t>Guide/dialogTxt/20505</t>
  </si>
  <si>
    <t>Guide/dialogTxt/20507</t>
  </si>
  <si>
    <t>Guide/dialogTxt/20600</t>
  </si>
  <si>
    <t>Guide/dialogTxt/20602</t>
  </si>
  <si>
    <t>Guide/dialogTxt/20700</t>
  </si>
  <si>
    <t>Guide/dialogTxt/20701</t>
  </si>
  <si>
    <t>Guide/dialogTxt/20800</t>
  </si>
  <si>
    <t>Guide/dialogTxt/20801</t>
  </si>
  <si>
    <t>Guide/dialogTxt/20802</t>
  </si>
  <si>
    <t>Guide/dialogTxt/20803</t>
  </si>
  <si>
    <t>Guide/dialogTxt/20804</t>
  </si>
  <si>
    <t>Guide/dialogTxt/20902</t>
  </si>
  <si>
    <t>Guide/dialogTxt/21001</t>
  </si>
  <si>
    <t>Guide/dialogTxt/21100</t>
  </si>
  <si>
    <t>Guide/dialogTxt/21104</t>
  </si>
  <si>
    <t>Guide/dialogTxt/21107</t>
  </si>
  <si>
    <t>Guide/dialogTxt/30100</t>
  </si>
  <si>
    <t>Guide/dialogTxt/30101</t>
  </si>
  <si>
    <t>Guide/dialogTxt/30207</t>
  </si>
  <si>
    <t>Guide/dialogTxt/30209</t>
  </si>
  <si>
    <t>Guide/dialogTxt/30211</t>
  </si>
  <si>
    <t>Guide/dialogTxt/30213</t>
  </si>
  <si>
    <t>Guide/dialogTxt/30214</t>
  </si>
  <si>
    <t>Guide/dialogTxt/30216</t>
  </si>
  <si>
    <t>Guide/dialogTxt/30303</t>
  </si>
  <si>
    <t>Guide/dialogTxt/30500</t>
  </si>
  <si>
    <t>Guide/dialogTxt/30503</t>
  </si>
  <si>
    <t>Guide/dialogTxt/40101</t>
  </si>
  <si>
    <t>Guide/dialogTxt/40204</t>
  </si>
  <si>
    <t>Guide/dialogTxt/40403</t>
  </si>
  <si>
    <t>Guide/dialogTxt/40500</t>
  </si>
  <si>
    <t>Guide/dialogTxt/40503</t>
  </si>
  <si>
    <t>So, it appears &lt;color=#8d22c5&gt;Nidhogg&lt;/color&gt; has broken the seal…</t>
  </si>
  <si>
    <t>Today shall be the end of the Aesir!</t>
  </si>
  <si>
    <t>Asgard is inviolable! Unleash the army, and destroy the evil dragon!</t>
  </si>
  <si>
    <t>Move &lt;color=#FF2222&gt;runes&lt;/color&gt; to launch attacks on enemies. Once a rune disappears, it will deal damage to surrounding enemies.</t>
  </si>
  <si>
    <t>Use runes to deal &lt;color=#FF2222&gt;2x damage&lt;/color&gt; according to the enemy's weakness. The opposite will &lt;color=#00b0f0&gt;reduce damage by half&lt;/color&gt;.\n\nTap to continue…</t>
  </si>
  <si>
    <t>Clear runes to deal damage to enemies, or &lt;color=#00b0f0&gt;restore mana&lt;/color&gt; for the corresponding heroes. If a rune has not hit an enemy, it will give heroes &lt;color=#FF2222&gt;2x mana&lt;/color&gt;.</t>
  </si>
  <si>
    <t>Your minions have all been wiped out. Now, all that's left is you.</t>
  </si>
  <si>
    <t>Show me what gods like you are capable of.</t>
  </si>
  <si>
    <t>Unleash your power!</t>
  </si>
  <si>
    <t>Pitiful gods, you don't stand a chance.</t>
  </si>
  <si>
    <t>Hurry! Use your Special Attack!</t>
  </si>
  <si>
    <t>When a hero's &lt;color=#00b0f0&gt;Mana is full&lt;/color&gt;, tap to release &lt;color=#00b050&gt;Special Skill&lt;/color&gt;.</t>
  </si>
  <si>
    <t>I'll let you go this time. Farewell—for now!</t>
  </si>
  <si>
    <t xml:space="preserve">Damn it, it escaped. </t>
  </si>
  <si>
    <t>&lt;color=#8d22c5&gt;Verdandi&lt;/color&gt;, you must take the &lt;color=#8d22c5&gt;Board of Destiny&lt;/color&gt; used to command souls. Go to the &lt;color=#8d22c5&gt;Land of Miracle&lt;/color&gt; and use it to awaken the &lt;color=#8d22c5&gt;Messenger of Gods&lt;/color&gt;. Sign a Holy Oath, and then guide him to defeat &lt;color=#8d22c5&gt;Nidhogg&lt;/color&gt; and rebuild the Land of Miracle.</t>
  </si>
  <si>
    <t>Yes, Lord &lt;color=#8d22c5&gt;Freya&lt;/color&gt;.</t>
  </si>
  <si>
    <t>Clear 4 elemental &lt;color=#FF2222&gt;runes&lt;/color&gt; of the same type\n to earn an &lt;color=#FF2222&gt;Elemental Crystal&lt;/color&gt;</t>
  </si>
  <si>
    <t>Tap on an &lt;color=#FF2222&gt;Element Crystal&lt;/color&gt; to clear all adjacent &lt;color=#FF2222&gt;runes&lt;/color&gt;.</t>
  </si>
  <si>
    <t>Wonderful! Let's keep on destroying the only remaining monster.</t>
  </si>
  <si>
    <t>You may use Special Skills to attack specific targets. \nThis enables you to manually select a &lt;color=#FF2222&gt;specified target&lt;/color&gt;.</t>
  </si>
  <si>
    <t>Launch a Special Attack to strike the &lt;color=#FF2222&gt;specified target&lt;/color&gt;.</t>
  </si>
  <si>
    <t>Beautiful! Let's keep destroying monsters~</t>
  </si>
  <si>
    <t>Clear 5 elemental &lt;color=#FF2222&gt;runes&lt;/color&gt; of the same type\n to earn an &lt;color=#FF2222&gt;Element Vortex&lt;/color&gt;</t>
  </si>
  <si>
    <t>Tap on an &lt;color=#FF2222&gt;Element Vortex&lt;/color&gt; to clear all &lt;color=#FF2222&gt;runes&lt;/color&gt; of the same type on the board.</t>
  </si>
  <si>
    <t>The Land of Miracle is full of fertile lands for building production facilities.</t>
  </si>
  <si>
    <t>The monster just dropped a stash of ores upon dying, but there's nowhere to store it! \nBuild some &lt;color=#FF3300&gt;Ore Storage&lt;/color&gt;~</t>
  </si>
  <si>
    <t>Ore Storage can increase your &lt;color=#00b0f0&gt;Ore Capacity&lt;/color&gt;.</t>
  </si>
  <si>
    <t>The Land of Miracle requires more ores to expand. \nLet's build a &lt;color=#FF3300&gt;Mine&lt;/color&gt;.</t>
  </si>
  <si>
    <t>Mines produce &lt;color=#00b0f0&gt;Ore&lt;/color&gt; \nAnd Ore is used to build and upgrade structures.</t>
  </si>
  <si>
    <t>Mine complete! You may begin mining for ores!</t>
  </si>
  <si>
    <t>The number on the left of enemy's HP bar \nindicates &lt;color=#00b0f0&gt;how many turns&lt;/color&gt; until the enemy will &lt;color=#FF3300&gt;launch attack&lt;/color&gt;.</t>
  </si>
  <si>
    <t>Elites and bosses have a &lt;color=#00b0f0&gt;Mana Bar&lt;/color&gt; that charges upon being hit. &lt;color=#00b0f0&gt;Once it is full&lt;/color&gt;, they will use their &lt;color=#FF3300&gt;Special Skill&lt;/color&gt;.</t>
  </si>
  <si>
    <t>Keep moving &lt;color=#FF2222&gt;runes&lt;/color&gt; to attack enemies!</t>
  </si>
  <si>
    <t>The demonic serpent just dropped a stash of food upon dying, but there's nowhere to store it! Build some &lt;color=#FF3300&gt;Food Storages&lt;/color&gt;~</t>
  </si>
  <si>
    <t>Food Storage increases the base's &lt;color=#00b0f0&gt;food capacity&lt;/color&gt;.</t>
  </si>
  <si>
    <t>The Land of Miracle has limited food resources. \nWe must build some &lt;color=#FF3300&gt;Farms&lt;/color&gt; to increase food production.</t>
  </si>
  <si>
    <t>Farms produce &lt;color=#00b0f0&gt;Food&lt;/color&gt;, \nwhich is used to train heroes and upgrade artifacts.</t>
  </si>
  <si>
    <t>Construction complete. Now, go collect food!</t>
  </si>
  <si>
    <t>However, the demonic serpent did not die. At that moment, it unleashes a surprise attack!</t>
  </si>
  <si>
    <t>　The enemies are too powerful! Use a Special Skill!</t>
  </si>
  <si>
    <t>As the base's population increases, more houses will need to be built. \nTry building a &lt;color=#FF3300&gt;House&lt;/color&gt;!</t>
  </si>
  <si>
    <t>House can increase your &lt;color=#00b0f0&gt;Maximum Population&lt;/color&gt;.</t>
  </si>
  <si>
    <t>In order to increase the Land of Miracle's might, we must recruit more heroes to our team.</t>
  </si>
  <si>
    <t>Use a &lt;color=#FF3300&gt;Training Camp&lt;/color&gt;\n to train all &lt;color=#00b0f0&gt;idle recruits&lt;/color&gt; in the base.</t>
  </si>
  <si>
    <t>Try to make a &lt;color=#FF3300&gt;Training Camp&lt;/color&gt;.</t>
  </si>
  <si>
    <t>A Training Camp can be used to &lt;color=#00b0f0&gt;train new heroes&lt;/color&gt;.</t>
  </si>
  <si>
    <t>The structure is complete. We can start the training.</t>
  </si>
  <si>
    <t>&lt;color=#00b0f0&gt;Training methods&lt;/color&gt; must be &lt;color=#00B050&gt;unlocked&lt;/color&gt; through &lt;color=#FF3300&gt;research&lt;/color&gt;. \n&lt;color=#FF3300&gt;Higher level Training Camps&lt;/color&gt; have more &lt;color=#00B050&gt;available training methods&lt;/color&gt;.</t>
  </si>
  <si>
    <t>&lt;color=#00B050&gt;Level up heroes&lt;/color&gt; to increase their &lt;color=#FF3300&gt;power&lt;/color&gt;. Let's try leveling up &lt;color=#FF3300&gt;Nanna&lt;/color&gt;.</t>
  </si>
  <si>
    <t>Select other heroes as training partners. \nThey are &lt;color=#00B050&gt;spent&lt;/color&gt; as &lt;color=#00b0f0&gt;EXP&lt;/color&gt; for leveling up the hero.</t>
  </si>
  <si>
    <t>Leveling up &lt;color=#FF3300&gt;consumes&lt;/color&gt; &lt;color=#00b0f0&gt;Food&lt;/color&gt;. \nLeveling up more advanced heroes with more training partners requires increasingly more food.</t>
  </si>
  <si>
    <t>The new hero &lt;color=#FF3300&gt;"Nanna"&lt;/color&gt; can &lt;color=#00B050&gt;heal&lt;/color&gt; other heroes, which greatly increases their effectiveness in battle. Be sure to use this Special Skill!</t>
  </si>
  <si>
    <t>&lt;color=#00B0F0&gt;Ice&lt;/color&gt; is countered by &lt;color=#00B050&gt;Nature&lt;/color&gt;. \nThis results in ice-type attacks, dealing &lt;color=#00B0F0&gt;half damage&lt;/color&gt; to nature-type monsters.</t>
  </si>
  <si>
    <t>&lt;color=#FF3300&gt;Fire&lt;/color&gt; counters &lt;color=#00B050&gt;Nature&lt;/color&gt;. \nThis results in fire-type attacks, dealing &lt;color=#FF3300&gt;double damage&lt;/color&gt; to nature-type monsters.</t>
  </si>
  <si>
    <t xml:space="preserve">   Okay, now let's use the knowledge to quickly defeat the enemy!</t>
  </si>
  <si>
    <t>The base no longer has any room. &lt;color=#008803&gt;Upgrade the Stronghold&lt;/color&gt; to expand your base.</t>
  </si>
  <si>
    <t>Look! Now we have &lt;color=#cf3f00&gt;even more space&lt;/color&gt; to build!</t>
  </si>
  <si>
    <t>Workshop complete! We can now make combat items.</t>
  </si>
  <si>
    <t>Prior to combat, assign &lt;color=#FF3300&gt;combat items&lt;/color&gt; to your &lt;color=#00B050&gt;Inventory&lt;/color&gt;.</t>
  </si>
  <si>
    <t>When it's our turn in a battle, \ntap the &lt;color=#00B050&gt;Inventory slot&lt;/color&gt; to use a &lt;color=#FF3300&gt;combat item&lt;/color&gt;.</t>
  </si>
  <si>
    <t>When heroes are wounded, use &lt;color=#FF3300&gt;a Healing Potion &lt;/color&gt;to&lt;color=#00B050&gt; recover HP&lt;/color&gt;.</t>
  </si>
  <si>
    <t>The right side of the castle has been cleared. We can now build an Arena there.</t>
  </si>
  <si>
    <t>Once the Arena is complete, you can use it to submit challenges.</t>
  </si>
  <si>
    <t>Arena complete!</t>
  </si>
  <si>
    <t>You may spend some food to find a new Messenger of Gods.</t>
  </si>
  <si>
    <t>Now, let's start the challenge!</t>
  </si>
  <si>
    <t>Equip artifacts to heroes to greatly increase their effectiveness in battle. Use the &lt;color=#cf3f00&gt;Summoning Portal&lt;/color&gt; to obtain artifacts.</t>
  </si>
  <si>
    <t>All heroes can be equipped with a suitable artifact. \n Artifacts can greatly boost a hero's &lt;color=#8d22c5&gt;ATK&lt;/color&gt;, &lt;color=#8d22c5&gt;DEF&lt;/color&gt;, &lt;color=#8d22c5&gt;HP&lt;/color&gt; and/or &lt;color=#8d22c5&gt;Crit rate&lt;/color&gt;.</t>
  </si>
  <si>
    <t>You may change artifacts in Team.</t>
  </si>
  <si>
    <t>Tap on the artifact inventory below a hero to change artifacts.</t>
  </si>
  <si>
    <t>Thank you, Messenger of Gods! You have brought hope to the Land of Miracle. Here is a small gift as a token of our appreciation!</t>
  </si>
  <si>
    <t>A reward awaits you each day for the next 7 days! Don't forget to check!</t>
  </si>
  <si>
    <r>
      <t>&lt;color=#8d22c5&gt;</t>
    </r>
    <r>
      <rPr>
        <sz val="9"/>
        <color theme="1"/>
        <rFont val="宋体"/>
        <family val="3"/>
        <charset val="134"/>
      </rPr>
      <t>尼德霍格</t>
    </r>
    <r>
      <rPr>
        <sz val="9"/>
        <color theme="1"/>
        <rFont val="Verdana"/>
        <family val="2"/>
      </rPr>
      <t>&lt;/color&gt;</t>
    </r>
    <r>
      <rPr>
        <sz val="9"/>
        <color theme="1"/>
        <rFont val="宋体"/>
        <family val="3"/>
        <charset val="134"/>
      </rPr>
      <t>居然打破了封印</t>
    </r>
    <r>
      <rPr>
        <sz val="9"/>
        <color theme="1"/>
        <rFont val="Verdana"/>
        <family val="2"/>
      </rPr>
      <t>……</t>
    </r>
  </si>
  <si>
    <r>
      <t>移动</t>
    </r>
    <r>
      <rPr>
        <sz val="9"/>
        <color theme="1"/>
        <rFont val="Verdana"/>
        <family val="2"/>
      </rPr>
      <t>&lt;color=#FF2222&gt;</t>
    </r>
    <r>
      <rPr>
        <sz val="9"/>
        <color theme="1"/>
        <rFont val="宋体"/>
        <family val="3"/>
        <charset val="134"/>
      </rPr>
      <t>符文石</t>
    </r>
    <r>
      <rPr>
        <sz val="9"/>
        <color theme="1"/>
        <rFont val="Verdana"/>
        <family val="2"/>
      </rPr>
      <t>&lt;/color&gt;</t>
    </r>
    <r>
      <rPr>
        <sz val="9"/>
        <color theme="1"/>
        <rFont val="宋体"/>
        <family val="3"/>
        <charset val="134"/>
      </rPr>
      <t>，向敌人发起攻击。符文石消除后可以对在其攻击范围内的敌人造成伤害。</t>
    </r>
  </si>
  <si>
    <r>
      <t>当符文石属性与目标敌人的属性相克时，可以对敌人造成</t>
    </r>
    <r>
      <rPr>
        <sz val="9"/>
        <color theme="1"/>
        <rFont val="Verdana"/>
        <family val="2"/>
      </rPr>
      <t>&lt;color=#FF2222&gt;</t>
    </r>
    <r>
      <rPr>
        <sz val="9"/>
        <color theme="1"/>
        <rFont val="宋体"/>
        <family val="3"/>
        <charset val="134"/>
      </rPr>
      <t>双倍伤害</t>
    </r>
    <r>
      <rPr>
        <sz val="9"/>
        <color theme="1"/>
        <rFont val="Verdana"/>
        <family val="2"/>
      </rPr>
      <t>&lt;/color&gt;</t>
    </r>
    <r>
      <rPr>
        <sz val="9"/>
        <color theme="1"/>
        <rFont val="宋体"/>
        <family val="3"/>
        <charset val="134"/>
      </rPr>
      <t>。反之则造成</t>
    </r>
    <r>
      <rPr>
        <sz val="9"/>
        <color theme="1"/>
        <rFont val="Verdana"/>
        <family val="2"/>
      </rPr>
      <t>&lt;color=#00b0f0&gt;</t>
    </r>
    <r>
      <rPr>
        <sz val="9"/>
        <color theme="1"/>
        <rFont val="宋体"/>
        <family val="3"/>
        <charset val="134"/>
      </rPr>
      <t>伤害减半</t>
    </r>
    <r>
      <rPr>
        <sz val="9"/>
        <color theme="1"/>
        <rFont val="Verdana"/>
        <family val="2"/>
      </rPr>
      <t>&lt;/color&gt;</t>
    </r>
    <r>
      <rPr>
        <sz val="9"/>
        <color theme="1"/>
        <rFont val="宋体"/>
        <family val="3"/>
        <charset val="134"/>
      </rPr>
      <t>。</t>
    </r>
    <r>
      <rPr>
        <sz val="9"/>
        <color theme="1"/>
        <rFont val="Verdana"/>
        <family val="2"/>
      </rPr>
      <t>\n\n</t>
    </r>
    <r>
      <rPr>
        <sz val="9"/>
        <color theme="1"/>
        <rFont val="宋体"/>
        <family val="3"/>
        <charset val="134"/>
      </rPr>
      <t>点击任意位置继续</t>
    </r>
    <r>
      <rPr>
        <sz val="9"/>
        <color theme="1"/>
        <rFont val="Verdana"/>
        <family val="2"/>
      </rPr>
      <t>……</t>
    </r>
  </si>
  <si>
    <r>
      <t>消除符文石可以对敌人造成伤害，同时还会给对应属性的英雄</t>
    </r>
    <r>
      <rPr>
        <sz val="9"/>
        <color theme="1"/>
        <rFont val="Verdana"/>
        <family val="2"/>
      </rPr>
      <t>&lt;color=#00b0f0&gt;</t>
    </r>
    <r>
      <rPr>
        <sz val="9"/>
        <color theme="1"/>
        <rFont val="宋体"/>
        <family val="3"/>
        <charset val="134"/>
      </rPr>
      <t>回复法力</t>
    </r>
    <r>
      <rPr>
        <sz val="9"/>
        <color theme="1"/>
        <rFont val="Verdana"/>
        <family val="2"/>
      </rPr>
      <t>&lt;/color&gt;</t>
    </r>
    <r>
      <rPr>
        <sz val="9"/>
        <color theme="1"/>
        <rFont val="宋体"/>
        <family val="3"/>
        <charset val="134"/>
      </rPr>
      <t>。如果符文石未击中敌人，则为英雄回复</t>
    </r>
    <r>
      <rPr>
        <sz val="9"/>
        <color theme="1"/>
        <rFont val="Verdana"/>
        <family val="2"/>
      </rPr>
      <t>&lt;color=#FF2222&gt;</t>
    </r>
    <r>
      <rPr>
        <sz val="9"/>
        <color theme="1"/>
        <rFont val="宋体"/>
        <family val="3"/>
        <charset val="134"/>
      </rPr>
      <t>双倍法力</t>
    </r>
    <r>
      <rPr>
        <sz val="9"/>
        <color theme="1"/>
        <rFont val="Verdana"/>
        <family val="2"/>
      </rPr>
      <t>&lt;/color&gt;</t>
    </r>
    <r>
      <rPr>
        <sz val="9"/>
        <color theme="1"/>
        <rFont val="宋体"/>
        <family val="3"/>
        <charset val="134"/>
      </rPr>
      <t>。</t>
    </r>
  </si>
  <si>
    <r>
      <t>英雄的</t>
    </r>
    <r>
      <rPr>
        <sz val="9"/>
        <color theme="1"/>
        <rFont val="Verdana"/>
        <family val="2"/>
      </rPr>
      <t>&lt;color=#00b0f0&gt;</t>
    </r>
    <r>
      <rPr>
        <sz val="9"/>
        <color theme="1"/>
        <rFont val="宋体"/>
        <family val="3"/>
        <charset val="134"/>
      </rPr>
      <t>法力满格</t>
    </r>
    <r>
      <rPr>
        <sz val="9"/>
        <color theme="1"/>
        <rFont val="Verdana"/>
        <family val="2"/>
      </rPr>
      <t>&lt;/color&gt;</t>
    </r>
    <r>
      <rPr>
        <sz val="9"/>
        <color theme="1"/>
        <rFont val="宋体"/>
        <family val="3"/>
        <charset val="134"/>
      </rPr>
      <t>后，可点击施放</t>
    </r>
    <r>
      <rPr>
        <sz val="9"/>
        <color theme="1"/>
        <rFont val="Verdana"/>
        <family val="2"/>
      </rPr>
      <t>&lt;color=#00b050&gt;</t>
    </r>
    <r>
      <rPr>
        <sz val="9"/>
        <color theme="1"/>
        <rFont val="宋体"/>
        <family val="3"/>
        <charset val="134"/>
      </rPr>
      <t>特殊技能</t>
    </r>
    <r>
      <rPr>
        <sz val="9"/>
        <color theme="1"/>
        <rFont val="Verdana"/>
        <family val="2"/>
      </rPr>
      <t>&lt;/color&gt;</t>
    </r>
  </si>
  <si>
    <r>
      <t>&lt;color=#8d22c5&gt;</t>
    </r>
    <r>
      <rPr>
        <sz val="9"/>
        <color theme="1"/>
        <rFont val="宋体"/>
        <family val="3"/>
        <charset val="134"/>
      </rPr>
      <t>薇尔丹蒂</t>
    </r>
    <r>
      <rPr>
        <sz val="9"/>
        <color theme="1"/>
        <rFont val="Verdana"/>
        <family val="2"/>
      </rPr>
      <t>&lt;/color&gt;</t>
    </r>
    <r>
      <rPr>
        <sz val="9"/>
        <color theme="1"/>
        <rFont val="宋体"/>
        <family val="3"/>
        <charset val="134"/>
      </rPr>
      <t>，你带着指挥英灵作战的</t>
    </r>
    <r>
      <rPr>
        <sz val="9"/>
        <color theme="1"/>
        <rFont val="Verdana"/>
        <family val="2"/>
      </rPr>
      <t>&lt;color=#8d22c5&gt;</t>
    </r>
    <r>
      <rPr>
        <sz val="9"/>
        <color theme="1"/>
        <rFont val="宋体"/>
        <family val="3"/>
        <charset val="134"/>
      </rPr>
      <t>命运棋盘</t>
    </r>
    <r>
      <rPr>
        <sz val="9"/>
        <color theme="1"/>
        <rFont val="Verdana"/>
        <family val="2"/>
      </rPr>
      <t>&lt;/color&gt;</t>
    </r>
    <r>
      <rPr>
        <sz val="9"/>
        <color theme="1"/>
        <rFont val="宋体"/>
        <family val="3"/>
        <charset val="134"/>
      </rPr>
      <t>，去唤醒</t>
    </r>
    <r>
      <rPr>
        <sz val="9"/>
        <color theme="1"/>
        <rFont val="Verdana"/>
        <family val="2"/>
      </rPr>
      <t>&lt;color=#8d22c5&gt;</t>
    </r>
    <r>
      <rPr>
        <sz val="9"/>
        <color theme="1"/>
        <rFont val="宋体"/>
        <family val="3"/>
        <charset val="134"/>
      </rPr>
      <t>神迹之地</t>
    </r>
    <r>
      <rPr>
        <sz val="9"/>
        <color theme="1"/>
        <rFont val="Verdana"/>
        <family val="2"/>
      </rPr>
      <t>&lt;/color&gt;</t>
    </r>
    <r>
      <rPr>
        <sz val="9"/>
        <color theme="1"/>
        <rFont val="宋体"/>
        <family val="3"/>
        <charset val="134"/>
      </rPr>
      <t>的</t>
    </r>
    <r>
      <rPr>
        <sz val="9"/>
        <color theme="1"/>
        <rFont val="Verdana"/>
        <family val="2"/>
      </rPr>
      <t>&lt;color=#8d22c5&gt;</t>
    </r>
    <r>
      <rPr>
        <sz val="9"/>
        <color theme="1"/>
        <rFont val="宋体"/>
        <family val="3"/>
        <charset val="134"/>
      </rPr>
      <t>神使</t>
    </r>
    <r>
      <rPr>
        <sz val="9"/>
        <color theme="1"/>
        <rFont val="Verdana"/>
        <family val="2"/>
      </rPr>
      <t>&lt;/color&gt;</t>
    </r>
    <r>
      <rPr>
        <sz val="9"/>
        <color theme="1"/>
        <rFont val="宋体"/>
        <family val="3"/>
        <charset val="134"/>
      </rPr>
      <t>，和他签订神之契约，指引他击败</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，重建神迹之地。</t>
    </r>
  </si>
  <si>
    <r>
      <t>是，</t>
    </r>
    <r>
      <rPr>
        <sz val="9"/>
        <color theme="1"/>
        <rFont val="Verdana"/>
        <family val="2"/>
      </rPr>
      <t>&lt;color=#8d22c5&gt;</t>
    </r>
    <r>
      <rPr>
        <sz val="9"/>
        <color theme="1"/>
        <rFont val="宋体"/>
        <family val="3"/>
        <charset val="134"/>
      </rPr>
      <t>芙蕾雅</t>
    </r>
    <r>
      <rPr>
        <sz val="9"/>
        <color theme="1"/>
        <rFont val="Verdana"/>
        <family val="2"/>
      </rPr>
      <t>&lt;/color&gt;</t>
    </r>
    <r>
      <rPr>
        <sz val="9"/>
        <color theme="1"/>
        <rFont val="宋体"/>
        <family val="3"/>
        <charset val="134"/>
      </rPr>
      <t>大人。</t>
    </r>
  </si>
  <si>
    <r>
      <t>　事情就是这样，</t>
    </r>
    <r>
      <rPr>
        <sz val="9"/>
        <color theme="1"/>
        <rFont val="Verdana"/>
        <family val="2"/>
      </rPr>
      <t>&lt;color=#8d22c5&gt;</t>
    </r>
    <r>
      <rPr>
        <sz val="9"/>
        <color theme="1"/>
        <rFont val="宋体"/>
        <family val="3"/>
        <charset val="134"/>
      </rPr>
      <t>神使大人</t>
    </r>
    <r>
      <rPr>
        <sz val="9"/>
        <color theme="1"/>
        <rFont val="Verdana"/>
        <family val="2"/>
      </rPr>
      <t>&lt;/color&gt;</t>
    </r>
    <r>
      <rPr>
        <sz val="9"/>
        <color theme="1"/>
        <rFont val="宋体"/>
        <family val="3"/>
        <charset val="134"/>
      </rPr>
      <t>，请您签署神之契约吧。</t>
    </r>
  </si>
  <si>
    <r>
      <t>　</t>
    </r>
    <r>
      <rPr>
        <sz val="9"/>
        <color theme="1"/>
        <rFont val="Verdana"/>
        <family val="2"/>
      </rPr>
      <t>I must ask for you to sign a Holy Oath, &lt;color=#8d22c5&gt;Messenger of Gods&lt;/color&gt;.</t>
    </r>
  </si>
  <si>
    <r>
      <t>　</t>
    </r>
    <r>
      <rPr>
        <sz val="9"/>
        <color theme="1"/>
        <rFont val="Verdana"/>
        <family val="2"/>
      </rPr>
      <t>&lt;color=#8d22c5&gt;{n}&lt;/color&gt;</t>
    </r>
    <r>
      <rPr>
        <sz val="9"/>
        <color theme="1"/>
        <rFont val="宋体"/>
        <family val="3"/>
        <charset val="134"/>
      </rPr>
      <t>大人，这是芙蕾雅大人让我交给您的</t>
    </r>
    <r>
      <rPr>
        <sz val="9"/>
        <color theme="1"/>
        <rFont val="Verdana"/>
        <family val="2"/>
      </rPr>
      <t>&lt;color=#007bbb&gt;</t>
    </r>
    <r>
      <rPr>
        <sz val="9"/>
        <color theme="1"/>
        <rFont val="宋体"/>
        <family val="3"/>
        <charset val="134"/>
      </rPr>
      <t>命运棋盘</t>
    </r>
    <r>
      <rPr>
        <sz val="9"/>
        <color theme="1"/>
        <rFont val="Verdana"/>
        <family val="2"/>
      </rPr>
      <t>&lt;/color&gt;</t>
    </r>
    <r>
      <rPr>
        <sz val="9"/>
        <color theme="1"/>
        <rFont val="宋体"/>
        <family val="3"/>
        <charset val="134"/>
      </rPr>
      <t>。事不宜迟，我们先来学习命运棋盘的用法吧。</t>
    </r>
  </si>
  <si>
    <r>
      <t>　</t>
    </r>
    <r>
      <rPr>
        <sz val="9"/>
        <color theme="1"/>
        <rFont val="Verdana"/>
        <family val="2"/>
      </rPr>
      <t>Lord &lt;color=#8d22c5&gt;{n}&lt;/color&gt;, this is the &lt;color=#007bbb&gt;Board of Destiny&lt;/color&gt; Freya asked me to give you. Time is urgent, let us learn how to use it.</t>
    </r>
  </si>
  <si>
    <r>
      <t>　神迹之地中还有一些</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召唤出来的亡灵部队，让我们来清理掉这些怪物。</t>
    </r>
  </si>
  <si>
    <r>
      <t>　</t>
    </r>
    <r>
      <rPr>
        <sz val="9"/>
        <color theme="1"/>
        <rFont val="Verdana"/>
        <family val="2"/>
      </rPr>
      <t>Some undead troops summoned by &lt;color=#8d22c5&gt;Nidhogg&lt;/color&gt; still remain in the Land of Miracle. Let's clear out these monsters.</t>
    </r>
  </si>
  <si>
    <r>
      <t>一次消除</t>
    </r>
    <r>
      <rPr>
        <sz val="9"/>
        <color theme="1"/>
        <rFont val="Verdana"/>
        <family val="2"/>
      </rPr>
      <t>4</t>
    </r>
    <r>
      <rPr>
        <sz val="9"/>
        <color theme="1"/>
        <rFont val="宋体"/>
        <family val="3"/>
        <charset val="134"/>
      </rPr>
      <t>个相同元素的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元素结晶</t>
    </r>
    <r>
      <rPr>
        <sz val="9"/>
        <color theme="1"/>
        <rFont val="Verdana"/>
        <family val="2"/>
      </rPr>
      <t>&lt;/color&gt;</t>
    </r>
  </si>
  <si>
    <r>
      <t>点击</t>
    </r>
    <r>
      <rPr>
        <sz val="9"/>
        <color theme="1"/>
        <rFont val="Verdana"/>
        <family val="2"/>
      </rPr>
      <t>&lt;color=#FF2222&gt;</t>
    </r>
    <r>
      <rPr>
        <sz val="9"/>
        <color theme="1"/>
        <rFont val="宋体"/>
        <family val="3"/>
        <charset val="134"/>
      </rPr>
      <t>元素结晶</t>
    </r>
    <r>
      <rPr>
        <sz val="9"/>
        <color theme="1"/>
        <rFont val="Verdana"/>
        <family val="2"/>
      </rPr>
      <t>&lt;/color&gt;</t>
    </r>
    <r>
      <rPr>
        <sz val="9"/>
        <color theme="1"/>
        <rFont val="宋体"/>
        <family val="3"/>
        <charset val="134"/>
      </rPr>
      <t>，可以引爆四周一格内的</t>
    </r>
    <r>
      <rPr>
        <sz val="9"/>
        <color theme="1"/>
        <rFont val="Verdana"/>
        <family val="2"/>
      </rPr>
      <t>&lt;color=#FF2222&gt;</t>
    </r>
    <r>
      <rPr>
        <sz val="9"/>
        <color theme="1"/>
        <rFont val="宋体"/>
        <family val="3"/>
        <charset val="134"/>
      </rPr>
      <t>符文石</t>
    </r>
    <r>
      <rPr>
        <sz val="9"/>
        <color theme="1"/>
        <rFont val="Verdana"/>
        <family val="2"/>
      </rPr>
      <t>&lt;/color&gt;</t>
    </r>
  </si>
  <si>
    <r>
      <t>有时候您也许会想要用技能攻击特定的目标，</t>
    </r>
    <r>
      <rPr>
        <sz val="9"/>
        <color theme="1"/>
        <rFont val="Verdana"/>
        <family val="2"/>
      </rPr>
      <t>\n</t>
    </r>
    <r>
      <rPr>
        <sz val="9"/>
        <color theme="1"/>
        <rFont val="宋体"/>
        <family val="3"/>
        <charset val="134"/>
      </rPr>
      <t>此时您可以手动选择</t>
    </r>
    <r>
      <rPr>
        <sz val="9"/>
        <color theme="1"/>
        <rFont val="Verdana"/>
        <family val="2"/>
      </rPr>
      <t>&lt;color=#FF2222&gt;</t>
    </r>
    <r>
      <rPr>
        <sz val="9"/>
        <color theme="1"/>
        <rFont val="宋体"/>
        <family val="3"/>
        <charset val="134"/>
      </rPr>
      <t>指定目标</t>
    </r>
    <r>
      <rPr>
        <sz val="9"/>
        <color theme="1"/>
        <rFont val="Verdana"/>
        <family val="2"/>
      </rPr>
      <t>&lt;/color&gt;</t>
    </r>
    <r>
      <rPr>
        <sz val="9"/>
        <color theme="1"/>
        <rFont val="宋体"/>
        <family val="3"/>
        <charset val="134"/>
      </rPr>
      <t>。</t>
    </r>
  </si>
  <si>
    <r>
      <t>然后释放技能，即可攻击该</t>
    </r>
    <r>
      <rPr>
        <sz val="9"/>
        <color theme="1"/>
        <rFont val="Verdana"/>
        <family val="2"/>
      </rPr>
      <t>&lt;color=#FF2222&gt;</t>
    </r>
    <r>
      <rPr>
        <sz val="9"/>
        <color theme="1"/>
        <rFont val="宋体"/>
        <family val="3"/>
        <charset val="134"/>
      </rPr>
      <t>指定目标</t>
    </r>
    <r>
      <rPr>
        <sz val="9"/>
        <color theme="1"/>
        <rFont val="Verdana"/>
        <family val="2"/>
      </rPr>
      <t>&lt;/color&gt;</t>
    </r>
    <r>
      <rPr>
        <sz val="9"/>
        <color theme="1"/>
        <rFont val="宋体"/>
        <family val="3"/>
        <charset val="134"/>
      </rPr>
      <t>。</t>
    </r>
  </si>
  <si>
    <r>
      <t>一次消除</t>
    </r>
    <r>
      <rPr>
        <sz val="9"/>
        <color theme="1"/>
        <rFont val="Verdana"/>
        <family val="2"/>
      </rPr>
      <t>5</t>
    </r>
    <r>
      <rPr>
        <sz val="9"/>
        <color theme="1"/>
        <rFont val="宋体"/>
        <family val="3"/>
        <charset val="134"/>
      </rPr>
      <t>个相同元素的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元素漩涡</t>
    </r>
    <r>
      <rPr>
        <sz val="9"/>
        <color theme="1"/>
        <rFont val="Verdana"/>
        <family val="2"/>
      </rPr>
      <t>&lt;/color&gt;</t>
    </r>
  </si>
  <si>
    <r>
      <t>点击</t>
    </r>
    <r>
      <rPr>
        <sz val="9"/>
        <color theme="1"/>
        <rFont val="Verdana"/>
        <family val="2"/>
      </rPr>
      <t>&lt;color=#FF2222&gt;</t>
    </r>
    <r>
      <rPr>
        <sz val="9"/>
        <color theme="1"/>
        <rFont val="宋体"/>
        <family val="3"/>
        <charset val="134"/>
      </rPr>
      <t>元素漩涡</t>
    </r>
    <r>
      <rPr>
        <sz val="9"/>
        <color theme="1"/>
        <rFont val="Verdana"/>
        <family val="2"/>
      </rPr>
      <t>&lt;/color&gt;</t>
    </r>
    <r>
      <rPr>
        <sz val="9"/>
        <color theme="1"/>
        <rFont val="宋体"/>
        <family val="3"/>
        <charset val="134"/>
      </rPr>
      <t>，可以消除当前表盘上所有相同元素的</t>
    </r>
    <r>
      <rPr>
        <sz val="9"/>
        <color theme="1"/>
        <rFont val="Verdana"/>
        <family val="2"/>
      </rPr>
      <t>&lt;color=#FF2222&gt;</t>
    </r>
    <r>
      <rPr>
        <sz val="9"/>
        <color theme="1"/>
        <rFont val="宋体"/>
        <family val="3"/>
        <charset val="134"/>
      </rPr>
      <t>符文石</t>
    </r>
    <r>
      <rPr>
        <sz val="9"/>
        <color theme="1"/>
        <rFont val="Verdana"/>
        <family val="2"/>
      </rPr>
      <t>&lt;/color&gt;</t>
    </r>
  </si>
  <si>
    <r>
      <t>　</t>
    </r>
    <r>
      <rPr>
        <sz val="9"/>
        <color theme="1"/>
        <rFont val="Verdana"/>
        <family val="2"/>
      </rPr>
      <t>Congratz! What an exhilarating victory!</t>
    </r>
  </si>
  <si>
    <r>
      <t>　</t>
    </r>
    <r>
      <rPr>
        <sz val="9"/>
        <color theme="1"/>
        <rFont val="Verdana"/>
        <family val="2"/>
      </rPr>
      <t>&lt;color=#8d22c5&gt;{n}&lt;/color&gt;</t>
    </r>
    <r>
      <rPr>
        <sz val="9"/>
        <color theme="1"/>
        <rFont val="宋体"/>
        <family val="3"/>
        <charset val="134"/>
      </rPr>
      <t>大人，以后您就是神迹之地的总指挥官，请带领英灵们击败</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t>
    </r>
  </si>
  <si>
    <r>
      <t>　</t>
    </r>
    <r>
      <rPr>
        <sz val="9"/>
        <color theme="1"/>
        <rFont val="Verdana"/>
        <family val="2"/>
      </rPr>
      <t>Lord &lt;color=#8d22c5&gt;{n}&lt;/color&gt;, you shall henceforth command the Land of Miracle. Defeat &lt;color=#8d22c5&gt;Nidhogg&lt;/color&gt; with your army of souls!</t>
    </r>
  </si>
  <si>
    <r>
      <t>　神迹之地遭到魔物入侵，破坏严重。让我们先来</t>
    </r>
    <r>
      <rPr>
        <sz val="9"/>
        <color theme="1"/>
        <rFont val="Verdana"/>
        <family val="2"/>
      </rPr>
      <t>&lt;color=#FF2222&gt;</t>
    </r>
    <r>
      <rPr>
        <sz val="9"/>
        <color theme="1"/>
        <rFont val="宋体"/>
        <family val="3"/>
        <charset val="134"/>
      </rPr>
      <t>重建神迹之地</t>
    </r>
    <r>
      <rPr>
        <sz val="9"/>
        <color theme="1"/>
        <rFont val="Verdana"/>
        <family val="2"/>
      </rPr>
      <t>&lt;/color&gt;</t>
    </r>
    <r>
      <rPr>
        <sz val="9"/>
        <color theme="1"/>
        <rFont val="宋体"/>
        <family val="3"/>
        <charset val="134"/>
      </rPr>
      <t>吧。</t>
    </r>
  </si>
  <si>
    <r>
      <t>　</t>
    </r>
    <r>
      <rPr>
        <sz val="9"/>
        <color theme="1"/>
        <rFont val="Verdana"/>
        <family val="2"/>
      </rPr>
      <t>Monsters have invaded, causing massive destruction. Let's &lt;color=#FF2222&gt;rebuild the Land of Miracle&lt;/color&gt;.</t>
    </r>
  </si>
  <si>
    <r>
      <t>刚才消灭的魔物身上掉落了不少矿石，需要地方来存放，先建造一间</t>
    </r>
    <r>
      <rPr>
        <sz val="9"/>
        <color theme="1"/>
        <rFont val="Verdana"/>
        <family val="2"/>
      </rPr>
      <t>&lt;color=#FF3300&gt;</t>
    </r>
    <r>
      <rPr>
        <sz val="9"/>
        <color theme="1"/>
        <rFont val="宋体"/>
        <family val="3"/>
        <charset val="134"/>
      </rPr>
      <t>矿石仓库</t>
    </r>
    <r>
      <rPr>
        <sz val="9"/>
        <color theme="1"/>
        <rFont val="Verdana"/>
        <family val="2"/>
      </rPr>
      <t>&lt;/color&gt;</t>
    </r>
    <r>
      <rPr>
        <sz val="9"/>
        <color theme="1"/>
        <rFont val="宋体"/>
        <family val="3"/>
        <charset val="134"/>
      </rPr>
      <t>吧。</t>
    </r>
  </si>
  <si>
    <r>
      <t>矿石仓库可以提高基地的</t>
    </r>
    <r>
      <rPr>
        <sz val="9"/>
        <color theme="1"/>
        <rFont val="Verdana"/>
        <family val="2"/>
      </rPr>
      <t>&lt;color=#00b0f0&gt;</t>
    </r>
    <r>
      <rPr>
        <sz val="9"/>
        <color theme="1"/>
        <rFont val="宋体"/>
        <family val="3"/>
        <charset val="134"/>
      </rPr>
      <t>矿石容量上限</t>
    </r>
    <r>
      <rPr>
        <sz val="9"/>
        <color theme="1"/>
        <rFont val="Verdana"/>
        <family val="2"/>
      </rPr>
      <t>&lt;/color&gt;</t>
    </r>
  </si>
  <si>
    <r>
      <t>扩建神迹之地需要更多的矿石，</t>
    </r>
    <r>
      <rPr>
        <sz val="9"/>
        <color theme="1"/>
        <rFont val="Verdana"/>
        <family val="2"/>
      </rPr>
      <t>\n</t>
    </r>
    <r>
      <rPr>
        <sz val="9"/>
        <color theme="1"/>
        <rFont val="宋体"/>
        <family val="3"/>
        <charset val="134"/>
      </rPr>
      <t>我们来建造一座</t>
    </r>
    <r>
      <rPr>
        <sz val="9"/>
        <color theme="1"/>
        <rFont val="Verdana"/>
        <family val="2"/>
      </rPr>
      <t>&lt;color=#FF3300&gt;</t>
    </r>
    <r>
      <rPr>
        <sz val="9"/>
        <color theme="1"/>
        <rFont val="宋体"/>
        <family val="3"/>
        <charset val="134"/>
      </rPr>
      <t>矿场</t>
    </r>
    <r>
      <rPr>
        <sz val="9"/>
        <color theme="1"/>
        <rFont val="Verdana"/>
        <family val="2"/>
      </rPr>
      <t>&lt;/color&gt;</t>
    </r>
    <r>
      <rPr>
        <sz val="9"/>
        <color theme="1"/>
        <rFont val="宋体"/>
        <family val="3"/>
        <charset val="134"/>
      </rPr>
      <t>。</t>
    </r>
  </si>
  <si>
    <r>
      <t>矿场可以生产</t>
    </r>
    <r>
      <rPr>
        <sz val="9"/>
        <color theme="1"/>
        <rFont val="Verdana"/>
        <family val="2"/>
      </rPr>
      <t>&lt;color=#00b0f0&gt;</t>
    </r>
    <r>
      <rPr>
        <sz val="9"/>
        <color theme="1"/>
        <rFont val="宋体"/>
        <family val="3"/>
        <charset val="134"/>
      </rPr>
      <t>矿石</t>
    </r>
    <r>
      <rPr>
        <sz val="9"/>
        <color theme="1"/>
        <rFont val="Verdana"/>
        <family val="2"/>
      </rPr>
      <t>&lt;/color&gt;,\n</t>
    </r>
    <r>
      <rPr>
        <sz val="9"/>
        <color theme="1"/>
        <rFont val="宋体"/>
        <family val="3"/>
        <charset val="134"/>
      </rPr>
      <t>矿石可以用来建造和升级建筑。</t>
    </r>
  </si>
  <si>
    <r>
      <t>　我们在城堡右侧的废墟里发现了一座</t>
    </r>
    <r>
      <rPr>
        <sz val="9"/>
        <color theme="1"/>
        <rFont val="Verdana"/>
        <family val="2"/>
      </rPr>
      <t>&lt;color=#cf3f00&gt;</t>
    </r>
    <r>
      <rPr>
        <sz val="9"/>
        <color theme="1"/>
        <rFont val="宋体"/>
        <family val="3"/>
        <charset val="134"/>
      </rPr>
      <t>召唤之门</t>
    </r>
    <r>
      <rPr>
        <sz val="9"/>
        <color theme="1"/>
        <rFont val="Verdana"/>
        <family val="2"/>
      </rPr>
      <t>&lt;/color&gt;</t>
    </r>
    <r>
      <rPr>
        <sz val="9"/>
        <color theme="1"/>
        <rFont val="宋体"/>
        <family val="3"/>
        <charset val="134"/>
      </rPr>
      <t>，它可以帮我们召唤</t>
    </r>
    <r>
      <rPr>
        <sz val="9"/>
        <color theme="1"/>
        <rFont val="Verdana"/>
        <family val="2"/>
      </rPr>
      <t>&lt;color=#cf3f00&gt;</t>
    </r>
    <r>
      <rPr>
        <sz val="9"/>
        <color theme="1"/>
        <rFont val="宋体"/>
        <family val="3"/>
        <charset val="134"/>
      </rPr>
      <t>英灵</t>
    </r>
    <r>
      <rPr>
        <sz val="9"/>
        <color theme="1"/>
        <rFont val="Verdana"/>
        <family val="2"/>
      </rPr>
      <t>&lt;/color&gt;</t>
    </r>
    <r>
      <rPr>
        <sz val="9"/>
        <color theme="1"/>
        <rFont val="宋体"/>
        <family val="3"/>
        <charset val="134"/>
      </rPr>
      <t>和</t>
    </r>
    <r>
      <rPr>
        <sz val="9"/>
        <color theme="1"/>
        <rFont val="Verdana"/>
        <family val="2"/>
      </rPr>
      <t>&lt;color=#cf3f00&gt;</t>
    </r>
    <r>
      <rPr>
        <sz val="9"/>
        <color theme="1"/>
        <rFont val="宋体"/>
        <family val="3"/>
        <charset val="134"/>
      </rPr>
      <t>神器</t>
    </r>
    <r>
      <rPr>
        <sz val="9"/>
        <color theme="1"/>
        <rFont val="Verdana"/>
        <family val="2"/>
      </rPr>
      <t>&lt;/color&gt;</t>
    </r>
    <r>
      <rPr>
        <sz val="9"/>
        <color theme="1"/>
        <rFont val="宋体"/>
        <family val="3"/>
        <charset val="134"/>
      </rPr>
      <t>。神使大人，快来试一试吧。</t>
    </r>
  </si>
  <si>
    <r>
      <t>　</t>
    </r>
    <r>
      <rPr>
        <sz val="9"/>
        <color theme="1"/>
        <rFont val="Verdana"/>
        <family val="2"/>
      </rPr>
      <t>We discovered a &lt;color=#cf3f00&gt;Summoning Portal&lt;/color&gt; in some runes in the eastern region of the Land of Miracle. Use it to summon &lt;color=#cf3f00&gt;Souls&lt;/color&gt; and &lt;color=#cf3f00&gt;Artifacts&lt;/color&gt;. Give it a try, Lord!</t>
    </r>
  </si>
  <si>
    <r>
      <t>　不好！有一条</t>
    </r>
    <r>
      <rPr>
        <sz val="9"/>
        <color theme="1"/>
        <rFont val="Verdana"/>
        <family val="2"/>
      </rPr>
      <t>&lt;color=#8d22c5&gt;</t>
    </r>
    <r>
      <rPr>
        <sz val="9"/>
        <color theme="1"/>
        <rFont val="宋体"/>
        <family val="3"/>
        <charset val="134"/>
      </rPr>
      <t>魔蛇</t>
    </r>
    <r>
      <rPr>
        <sz val="9"/>
        <color theme="1"/>
        <rFont val="Verdana"/>
        <family val="2"/>
      </rPr>
      <t>&lt;/color&gt;</t>
    </r>
    <r>
      <rPr>
        <sz val="9"/>
        <color theme="1"/>
        <rFont val="宋体"/>
        <family val="3"/>
        <charset val="134"/>
      </rPr>
      <t>正在进攻神迹之地，准备战斗。</t>
    </r>
  </si>
  <si>
    <r>
      <t>　</t>
    </r>
    <r>
      <rPr>
        <sz val="9"/>
        <color theme="1"/>
        <rFont val="Verdana"/>
        <family val="2"/>
      </rPr>
      <t>Uh-oh! A &lt;color=#8d22c5&gt;demonic serpent&lt;/color&gt; is attacking the Land of Miracle. Prepare for battle!</t>
    </r>
  </si>
  <si>
    <r>
      <t>敌人生命条左侧的数字，</t>
    </r>
    <r>
      <rPr>
        <sz val="9"/>
        <color theme="1"/>
        <rFont val="Verdana"/>
        <family val="2"/>
      </rPr>
      <t>\n</t>
    </r>
    <r>
      <rPr>
        <sz val="9"/>
        <color theme="1"/>
        <rFont val="宋体"/>
        <family val="3"/>
        <charset val="134"/>
      </rPr>
      <t>表示敌人</t>
    </r>
    <r>
      <rPr>
        <sz val="9"/>
        <color theme="1"/>
        <rFont val="Verdana"/>
        <family val="2"/>
      </rPr>
      <t>&lt;color=#FF3300&gt;</t>
    </r>
    <r>
      <rPr>
        <sz val="9"/>
        <color theme="1"/>
        <rFont val="宋体"/>
        <family val="3"/>
        <charset val="134"/>
      </rPr>
      <t>发动攻击</t>
    </r>
    <r>
      <rPr>
        <sz val="9"/>
        <color theme="1"/>
        <rFont val="Verdana"/>
        <family val="2"/>
      </rPr>
      <t>&lt;/color&gt;</t>
    </r>
    <r>
      <rPr>
        <sz val="9"/>
        <color theme="1"/>
        <rFont val="宋体"/>
        <family val="3"/>
        <charset val="134"/>
      </rPr>
      <t>的</t>
    </r>
    <r>
      <rPr>
        <sz val="9"/>
        <color theme="1"/>
        <rFont val="Verdana"/>
        <family val="2"/>
      </rPr>
      <t>&lt;color=#00b0f0&gt;</t>
    </r>
    <r>
      <rPr>
        <sz val="9"/>
        <color theme="1"/>
        <rFont val="宋体"/>
        <family val="3"/>
        <charset val="134"/>
      </rPr>
      <t>剩余回合数</t>
    </r>
    <r>
      <rPr>
        <sz val="9"/>
        <color theme="1"/>
        <rFont val="Verdana"/>
        <family val="2"/>
      </rPr>
      <t>&lt;/color&gt;</t>
    </r>
    <r>
      <rPr>
        <sz val="9"/>
        <color theme="1"/>
        <rFont val="宋体"/>
        <family val="3"/>
        <charset val="134"/>
      </rPr>
      <t>。</t>
    </r>
  </si>
  <si>
    <r>
      <t>精英级和</t>
    </r>
    <r>
      <rPr>
        <sz val="9"/>
        <color theme="1"/>
        <rFont val="Verdana"/>
        <family val="2"/>
      </rPr>
      <t>BOSS</t>
    </r>
    <r>
      <rPr>
        <sz val="9"/>
        <color theme="1"/>
        <rFont val="宋体"/>
        <family val="3"/>
        <charset val="134"/>
      </rPr>
      <t>级的敌人拥有</t>
    </r>
    <r>
      <rPr>
        <sz val="9"/>
        <color theme="1"/>
        <rFont val="Verdana"/>
        <family val="2"/>
      </rPr>
      <t>&lt;color=#00b0f0&gt;</t>
    </r>
    <r>
      <rPr>
        <sz val="9"/>
        <color theme="1"/>
        <rFont val="宋体"/>
        <family val="3"/>
        <charset val="134"/>
      </rPr>
      <t>法力槽</t>
    </r>
    <r>
      <rPr>
        <sz val="9"/>
        <color theme="1"/>
        <rFont val="Verdana"/>
        <family val="2"/>
      </rPr>
      <t>&lt;/color&gt;</t>
    </r>
    <r>
      <rPr>
        <sz val="9"/>
        <color theme="1"/>
        <rFont val="宋体"/>
        <family val="3"/>
        <charset val="134"/>
      </rPr>
      <t>，当受到符文石攻击时，法力槽便会积累法力。</t>
    </r>
    <r>
      <rPr>
        <sz val="9"/>
        <color theme="1"/>
        <rFont val="Verdana"/>
        <family val="2"/>
      </rPr>
      <t>&lt;color=#00b0f0&gt;</t>
    </r>
    <r>
      <rPr>
        <sz val="9"/>
        <color theme="1"/>
        <rFont val="宋体"/>
        <family val="3"/>
        <charset val="134"/>
      </rPr>
      <t>法力槽积满</t>
    </r>
    <r>
      <rPr>
        <sz val="9"/>
        <color theme="1"/>
        <rFont val="Verdana"/>
        <family val="2"/>
      </rPr>
      <t>&lt;/color&gt;</t>
    </r>
    <r>
      <rPr>
        <sz val="9"/>
        <color theme="1"/>
        <rFont val="宋体"/>
        <family val="3"/>
        <charset val="134"/>
      </rPr>
      <t>后，它们会使用自己的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t>
    </r>
  </si>
  <si>
    <r>
      <t>继续移动</t>
    </r>
    <r>
      <rPr>
        <sz val="9"/>
        <color theme="1"/>
        <rFont val="Verdana"/>
        <family val="2"/>
      </rPr>
      <t>&lt;color=#FF2222&gt;</t>
    </r>
    <r>
      <rPr>
        <sz val="9"/>
        <color theme="1"/>
        <rFont val="宋体"/>
        <family val="3"/>
        <charset val="134"/>
      </rPr>
      <t>符文石</t>
    </r>
    <r>
      <rPr>
        <sz val="9"/>
        <color theme="1"/>
        <rFont val="Verdana"/>
        <family val="2"/>
      </rPr>
      <t>&lt;/color&gt;</t>
    </r>
    <r>
      <rPr>
        <sz val="9"/>
        <color theme="1"/>
        <rFont val="宋体"/>
        <family val="3"/>
        <charset val="134"/>
      </rPr>
      <t>，向敌人发起进攻吧。</t>
    </r>
  </si>
  <si>
    <r>
      <t>　</t>
    </r>
    <r>
      <rPr>
        <sz val="9"/>
        <color theme="1"/>
        <rFont val="Verdana"/>
        <family val="2"/>
      </rPr>
      <t>The &lt;color=#8d22c5&gt;demonic serpent&lt;/color&gt;was defeated! What a wonderful start, my lord!</t>
    </r>
  </si>
  <si>
    <r>
      <t>魔蛇掉落了许多食物，我们可以建造</t>
    </r>
    <r>
      <rPr>
        <sz val="9"/>
        <color theme="1"/>
        <rFont val="Verdana"/>
        <family val="2"/>
      </rPr>
      <t>&lt;color=#FF3300&gt;</t>
    </r>
    <r>
      <rPr>
        <sz val="9"/>
        <color theme="1"/>
        <rFont val="宋体"/>
        <family val="3"/>
        <charset val="134"/>
      </rPr>
      <t>粮仓</t>
    </r>
    <r>
      <rPr>
        <sz val="9"/>
        <color theme="1"/>
        <rFont val="Verdana"/>
        <family val="2"/>
      </rPr>
      <t>&lt;/color&gt;</t>
    </r>
    <r>
      <rPr>
        <sz val="9"/>
        <color theme="1"/>
        <rFont val="宋体"/>
        <family val="3"/>
        <charset val="134"/>
      </rPr>
      <t>将这些食物存储起来。</t>
    </r>
  </si>
  <si>
    <r>
      <t>粮仓可以提高基地的</t>
    </r>
    <r>
      <rPr>
        <sz val="9"/>
        <color theme="1"/>
        <rFont val="Verdana"/>
        <family val="2"/>
      </rPr>
      <t>&lt;color=#00b0f0&gt;</t>
    </r>
    <r>
      <rPr>
        <sz val="9"/>
        <color theme="1"/>
        <rFont val="宋体"/>
        <family val="3"/>
        <charset val="134"/>
      </rPr>
      <t>食物容量上限</t>
    </r>
    <r>
      <rPr>
        <sz val="9"/>
        <color theme="1"/>
        <rFont val="Verdana"/>
        <family val="2"/>
      </rPr>
      <t>&lt;/color&gt;</t>
    </r>
    <r>
      <rPr>
        <sz val="9"/>
        <color theme="1"/>
        <rFont val="宋体"/>
        <family val="3"/>
        <charset val="134"/>
      </rPr>
      <t>。</t>
    </r>
  </si>
  <si>
    <r>
      <t>神迹之地现有的食物储备有限，</t>
    </r>
    <r>
      <rPr>
        <sz val="9"/>
        <color theme="1"/>
        <rFont val="Verdana"/>
        <family val="2"/>
      </rPr>
      <t>\n</t>
    </r>
    <r>
      <rPr>
        <sz val="9"/>
        <color theme="1"/>
        <rFont val="宋体"/>
        <family val="3"/>
        <charset val="134"/>
      </rPr>
      <t>我们需要修建一些</t>
    </r>
    <r>
      <rPr>
        <sz val="9"/>
        <color theme="1"/>
        <rFont val="Verdana"/>
        <family val="2"/>
      </rPr>
      <t>&lt;color=#FF3300&gt;</t>
    </r>
    <r>
      <rPr>
        <sz val="9"/>
        <color theme="1"/>
        <rFont val="宋体"/>
        <family val="3"/>
        <charset val="134"/>
      </rPr>
      <t>农场</t>
    </r>
    <r>
      <rPr>
        <sz val="9"/>
        <color theme="1"/>
        <rFont val="Verdana"/>
        <family val="2"/>
      </rPr>
      <t>&lt;/color&gt;</t>
    </r>
    <r>
      <rPr>
        <sz val="9"/>
        <color theme="1"/>
        <rFont val="宋体"/>
        <family val="3"/>
        <charset val="134"/>
      </rPr>
      <t>自己生产食物。</t>
    </r>
  </si>
  <si>
    <r>
      <t>农场可以生产</t>
    </r>
    <r>
      <rPr>
        <sz val="9"/>
        <color theme="1"/>
        <rFont val="Verdana"/>
        <family val="2"/>
      </rPr>
      <t>&lt;color=#00b0f0&gt;</t>
    </r>
    <r>
      <rPr>
        <sz val="9"/>
        <color theme="1"/>
        <rFont val="宋体"/>
        <family val="3"/>
        <charset val="134"/>
      </rPr>
      <t>食物</t>
    </r>
    <r>
      <rPr>
        <sz val="9"/>
        <color theme="1"/>
        <rFont val="Verdana"/>
        <family val="2"/>
      </rPr>
      <t>&lt;/color&gt;,\n</t>
    </r>
    <r>
      <rPr>
        <sz val="9"/>
        <color theme="1"/>
        <rFont val="宋体"/>
        <family val="3"/>
        <charset val="134"/>
      </rPr>
      <t>食物可以用来训练英雄和升级神器。</t>
    </r>
  </si>
  <si>
    <r>
      <t>然而刚刚被击败的魔蛇并没有死。</t>
    </r>
    <r>
      <rPr>
        <sz val="9"/>
        <color theme="1"/>
        <rFont val="Verdana"/>
        <family val="2"/>
      </rPr>
      <t>\n</t>
    </r>
    <r>
      <rPr>
        <sz val="9"/>
        <color theme="1"/>
        <rFont val="宋体"/>
        <family val="3"/>
        <charset val="134"/>
      </rPr>
      <t>此时它悄悄起身，向众人发起了偷袭。</t>
    </r>
  </si>
  <si>
    <r>
      <t>　</t>
    </r>
    <r>
      <rPr>
        <sz val="9"/>
        <color theme="1"/>
        <rFont val="Verdana"/>
        <family val="2"/>
      </rPr>
      <t>Move runes to launch attacks on enemies.</t>
    </r>
  </si>
  <si>
    <r>
      <t>　</t>
    </r>
    <r>
      <rPr>
        <sz val="9"/>
        <color theme="1"/>
        <rFont val="Verdana"/>
        <family val="2"/>
      </rPr>
      <t>The enemies are too powerful! Use a Special Skill!</t>
    </r>
  </si>
  <si>
    <r>
      <t>　</t>
    </r>
    <r>
      <rPr>
        <sz val="9"/>
        <color theme="1"/>
        <rFont val="Verdana"/>
        <family val="2"/>
      </rPr>
      <t>This isn't looking good! We can't hold out any longer!</t>
    </r>
  </si>
  <si>
    <r>
      <t>　</t>
    </r>
    <r>
      <rPr>
        <sz val="9"/>
        <color theme="1"/>
        <rFont val="Verdana"/>
        <family val="2"/>
      </rPr>
      <t>Let me lend you a hand!</t>
    </r>
  </si>
  <si>
    <r>
      <t>　此战多亏了</t>
    </r>
    <r>
      <rPr>
        <sz val="9"/>
        <color theme="1"/>
        <rFont val="Verdana"/>
        <family val="2"/>
      </rPr>
      <t>&lt;color=#8d22c5&gt;</t>
    </r>
    <r>
      <rPr>
        <sz val="9"/>
        <color theme="1"/>
        <rFont val="宋体"/>
        <family val="3"/>
        <charset val="134"/>
      </rPr>
      <t>诗蔲蒂</t>
    </r>
    <r>
      <rPr>
        <sz val="9"/>
        <color theme="1"/>
        <rFont val="Verdana"/>
        <family val="2"/>
      </rPr>
      <t>&lt;/color&gt;</t>
    </r>
    <r>
      <rPr>
        <sz val="9"/>
        <color theme="1"/>
        <rFont val="宋体"/>
        <family val="3"/>
        <charset val="134"/>
      </rPr>
      <t>的帮忙，要不然就危险了。</t>
    </r>
  </si>
  <si>
    <r>
      <t>　</t>
    </r>
    <r>
      <rPr>
        <sz val="9"/>
        <color theme="1"/>
        <rFont val="Verdana"/>
        <family val="2"/>
      </rPr>
      <t>This victory is all thanks to &lt;color=#8d22c5&gt;Skuld&lt;/color&gt;! It would've been too tough otherwise.</t>
    </r>
  </si>
  <si>
    <r>
      <t>　我们的队伍需要更多实力强大的英雄，快通过</t>
    </r>
    <r>
      <rPr>
        <sz val="9"/>
        <color theme="1"/>
        <rFont val="Verdana"/>
        <family val="2"/>
      </rPr>
      <t>&lt;color=#cf3f00&gt;</t>
    </r>
    <r>
      <rPr>
        <sz val="9"/>
        <color theme="1"/>
        <rFont val="宋体"/>
        <family val="3"/>
        <charset val="134"/>
      </rPr>
      <t>召唤之门</t>
    </r>
    <r>
      <rPr>
        <sz val="9"/>
        <color theme="1"/>
        <rFont val="Verdana"/>
        <family val="2"/>
      </rPr>
      <t>&lt;/color&gt;</t>
    </r>
    <r>
      <rPr>
        <sz val="9"/>
        <color theme="1"/>
        <rFont val="宋体"/>
        <family val="3"/>
        <charset val="134"/>
      </rPr>
      <t>将</t>
    </r>
    <r>
      <rPr>
        <sz val="9"/>
        <color theme="1"/>
        <rFont val="Verdana"/>
        <family val="2"/>
      </rPr>
      <t>&lt;color=#8d22c5&gt;</t>
    </r>
    <r>
      <rPr>
        <sz val="9"/>
        <color theme="1"/>
        <rFont val="宋体"/>
        <family val="3"/>
        <charset val="134"/>
      </rPr>
      <t>诗蔲蒂</t>
    </r>
    <r>
      <rPr>
        <sz val="9"/>
        <color theme="1"/>
        <rFont val="Verdana"/>
        <family val="2"/>
      </rPr>
      <t>&lt;/color&gt;</t>
    </r>
    <r>
      <rPr>
        <sz val="9"/>
        <color theme="1"/>
        <rFont val="宋体"/>
        <family val="3"/>
        <charset val="134"/>
      </rPr>
      <t>召唤出来吧。</t>
    </r>
  </si>
  <si>
    <r>
      <t>　</t>
    </r>
    <r>
      <rPr>
        <sz val="9"/>
        <color theme="1"/>
        <rFont val="Verdana"/>
        <family val="2"/>
      </rPr>
      <t>Our team needs even stronger heroes! Hurry, use the &lt;color=#cf3f00&gt;Summoning Portal&lt;/color&gt; to summon &lt;color=#8d22c5&gt;Skuld&lt;/color&gt;!</t>
    </r>
  </si>
  <si>
    <r>
      <t>　</t>
    </r>
    <r>
      <rPr>
        <sz val="9"/>
        <color theme="1"/>
        <rFont val="Verdana"/>
        <family val="2"/>
      </rPr>
      <t>&lt;color=#cf3f00&gt;</t>
    </r>
    <r>
      <rPr>
        <sz val="9"/>
        <color theme="1"/>
        <rFont val="宋体"/>
        <family val="3"/>
        <charset val="134"/>
      </rPr>
      <t>传奇召唤</t>
    </r>
    <r>
      <rPr>
        <sz val="9"/>
        <color theme="1"/>
        <rFont val="Verdana"/>
        <family val="2"/>
      </rPr>
      <t>&lt;/color&gt;</t>
    </r>
    <r>
      <rPr>
        <sz val="9"/>
        <color theme="1"/>
        <rFont val="宋体"/>
        <family val="3"/>
        <charset val="134"/>
      </rPr>
      <t>可以召唤出</t>
    </r>
    <r>
      <rPr>
        <sz val="9"/>
        <color theme="1"/>
        <rFont val="Verdana"/>
        <family val="2"/>
      </rPr>
      <t>&lt;color=#00b0f0&gt;3</t>
    </r>
    <r>
      <rPr>
        <sz val="9"/>
        <color theme="1"/>
        <rFont val="宋体"/>
        <family val="3"/>
        <charset val="134"/>
      </rPr>
      <t>星</t>
    </r>
    <r>
      <rPr>
        <sz val="9"/>
        <color theme="1"/>
        <rFont val="Verdana"/>
        <family val="2"/>
      </rPr>
      <t>&lt;/color&gt;</t>
    </r>
    <r>
      <rPr>
        <sz val="9"/>
        <color theme="1"/>
        <rFont val="宋体"/>
        <family val="3"/>
        <charset val="134"/>
      </rPr>
      <t>或</t>
    </r>
    <r>
      <rPr>
        <sz val="9"/>
        <color theme="1"/>
        <rFont val="Verdana"/>
        <family val="2"/>
      </rPr>
      <t>&lt;color=#8d22c5&gt;</t>
    </r>
    <r>
      <rPr>
        <sz val="9"/>
        <color theme="1"/>
        <rFont val="宋体"/>
        <family val="3"/>
        <charset val="134"/>
      </rPr>
      <t>更高星级</t>
    </r>
    <r>
      <rPr>
        <sz val="9"/>
        <color theme="1"/>
        <rFont val="Verdana"/>
        <family val="2"/>
      </rPr>
      <t>&lt;/color&gt;</t>
    </r>
    <r>
      <rPr>
        <sz val="9"/>
        <color theme="1"/>
        <rFont val="宋体"/>
        <family val="3"/>
        <charset val="134"/>
      </rPr>
      <t>的英雄。</t>
    </r>
  </si>
  <si>
    <r>
      <t>　</t>
    </r>
    <r>
      <rPr>
        <sz val="9"/>
        <color theme="1"/>
        <rFont val="Verdana"/>
        <family val="2"/>
      </rPr>
      <t>&lt;color=#cf3f00&gt;Legendary Summon&lt;/color&gt; summons heroes of &lt;color=#00b0f0&gt;3 stars&lt;/color&gt; or &lt;color=#8d22c5&gt;higher&lt;/color&gt;.</t>
    </r>
  </si>
  <si>
    <r>
      <t>基地的人口越来越多了，我们需要更多的住处，</t>
    </r>
    <r>
      <rPr>
        <sz val="9"/>
        <color theme="1"/>
        <rFont val="Verdana"/>
        <family val="2"/>
      </rPr>
      <t>\n</t>
    </r>
    <r>
      <rPr>
        <sz val="9"/>
        <color theme="1"/>
        <rFont val="宋体"/>
        <family val="3"/>
        <charset val="134"/>
      </rPr>
      <t>来建造一间</t>
    </r>
    <r>
      <rPr>
        <sz val="9"/>
        <color theme="1"/>
        <rFont val="Verdana"/>
        <family val="2"/>
      </rPr>
      <t>&lt;color=#FF3300&gt;</t>
    </r>
    <r>
      <rPr>
        <sz val="9"/>
        <color theme="1"/>
        <rFont val="宋体"/>
        <family val="3"/>
        <charset val="134"/>
      </rPr>
      <t>房屋</t>
    </r>
    <r>
      <rPr>
        <sz val="9"/>
        <color theme="1"/>
        <rFont val="Verdana"/>
        <family val="2"/>
      </rPr>
      <t>&lt;/color&gt;</t>
    </r>
    <r>
      <rPr>
        <sz val="9"/>
        <color theme="1"/>
        <rFont val="宋体"/>
        <family val="3"/>
        <charset val="134"/>
      </rPr>
      <t>吧。</t>
    </r>
  </si>
  <si>
    <r>
      <t>房屋可以提高基地的</t>
    </r>
    <r>
      <rPr>
        <sz val="9"/>
        <color theme="1"/>
        <rFont val="Verdana"/>
        <family val="2"/>
      </rPr>
      <t>&lt;color=#00b0f0&gt;</t>
    </r>
    <r>
      <rPr>
        <sz val="9"/>
        <color theme="1"/>
        <rFont val="宋体"/>
        <family val="3"/>
        <charset val="134"/>
      </rPr>
      <t>人口容量上限</t>
    </r>
    <r>
      <rPr>
        <sz val="9"/>
        <color theme="1"/>
        <rFont val="Verdana"/>
        <family val="2"/>
      </rPr>
      <t>&lt;/color&gt;</t>
    </r>
  </si>
  <si>
    <r>
      <t>我们可以通过</t>
    </r>
    <r>
      <rPr>
        <sz val="9"/>
        <color theme="1"/>
        <rFont val="Verdana"/>
        <family val="2"/>
      </rPr>
      <t>&lt;color=#FF3300&gt;</t>
    </r>
    <r>
      <rPr>
        <sz val="9"/>
        <color theme="1"/>
        <rFont val="宋体"/>
        <family val="3"/>
        <charset val="134"/>
      </rPr>
      <t>训练营</t>
    </r>
    <r>
      <rPr>
        <sz val="9"/>
        <color theme="1"/>
        <rFont val="Verdana"/>
        <family val="2"/>
      </rPr>
      <t>&lt;/color&gt;\n</t>
    </r>
    <r>
      <rPr>
        <sz val="9"/>
        <color theme="1"/>
        <rFont val="宋体"/>
        <family val="3"/>
        <charset val="134"/>
      </rPr>
      <t>将基地中的</t>
    </r>
    <r>
      <rPr>
        <sz val="9"/>
        <color theme="1"/>
        <rFont val="Verdana"/>
        <family val="2"/>
      </rPr>
      <t>&lt;color=#00b0f0&gt;</t>
    </r>
    <r>
      <rPr>
        <sz val="9"/>
        <color theme="1"/>
        <rFont val="宋体"/>
        <family val="3"/>
        <charset val="134"/>
      </rPr>
      <t>空闲人口</t>
    </r>
    <r>
      <rPr>
        <sz val="9"/>
        <color theme="1"/>
        <rFont val="Verdana"/>
        <family val="2"/>
      </rPr>
      <t>&lt;/color&gt;</t>
    </r>
    <r>
      <rPr>
        <sz val="9"/>
        <color theme="1"/>
        <rFont val="宋体"/>
        <family val="3"/>
        <charset val="134"/>
      </rPr>
      <t>训练成新的英雄。</t>
    </r>
  </si>
  <si>
    <r>
      <t>来建造一座</t>
    </r>
    <r>
      <rPr>
        <sz val="9"/>
        <color theme="1"/>
        <rFont val="Verdana"/>
        <family val="2"/>
      </rPr>
      <t>&lt;color=#FF3300&gt;</t>
    </r>
    <r>
      <rPr>
        <sz val="9"/>
        <color theme="1"/>
        <rFont val="宋体"/>
        <family val="3"/>
        <charset val="134"/>
      </rPr>
      <t>训练营</t>
    </r>
    <r>
      <rPr>
        <sz val="9"/>
        <color theme="1"/>
        <rFont val="Verdana"/>
        <family val="2"/>
      </rPr>
      <t>&lt;/color&gt;</t>
    </r>
    <r>
      <rPr>
        <sz val="9"/>
        <color theme="1"/>
        <rFont val="宋体"/>
        <family val="3"/>
        <charset val="134"/>
      </rPr>
      <t>吧。</t>
    </r>
  </si>
  <si>
    <r>
      <t>训练营可以为你</t>
    </r>
    <r>
      <rPr>
        <sz val="9"/>
        <color theme="1"/>
        <rFont val="Verdana"/>
        <family val="2"/>
      </rPr>
      <t>&lt;color=#00b0f0&gt;</t>
    </r>
    <r>
      <rPr>
        <sz val="9"/>
        <color theme="1"/>
        <rFont val="宋体"/>
        <family val="3"/>
        <charset val="134"/>
      </rPr>
      <t>训练新的英雄</t>
    </r>
    <r>
      <rPr>
        <sz val="9"/>
        <color theme="1"/>
        <rFont val="Verdana"/>
        <family val="2"/>
      </rPr>
      <t>&lt;/color&gt;</t>
    </r>
    <r>
      <rPr>
        <sz val="9"/>
        <color theme="1"/>
        <rFont val="宋体"/>
        <family val="3"/>
        <charset val="134"/>
      </rPr>
      <t>。</t>
    </r>
  </si>
  <si>
    <r>
      <t>&lt;color=#00b0f0&gt;</t>
    </r>
    <r>
      <rPr>
        <sz val="9"/>
        <color theme="1"/>
        <rFont val="宋体"/>
        <family val="3"/>
        <charset val="134"/>
      </rPr>
      <t>训练方式</t>
    </r>
    <r>
      <rPr>
        <sz val="9"/>
        <color theme="1"/>
        <rFont val="Verdana"/>
        <family val="2"/>
      </rPr>
      <t>&lt;/color&gt;</t>
    </r>
    <r>
      <rPr>
        <sz val="9"/>
        <color theme="1"/>
        <rFont val="宋体"/>
        <family val="3"/>
        <charset val="134"/>
      </rPr>
      <t>要通过</t>
    </r>
    <r>
      <rPr>
        <sz val="9"/>
        <color theme="1"/>
        <rFont val="Verdana"/>
        <family val="2"/>
      </rPr>
      <t>&lt;color=#FF3300&gt;</t>
    </r>
    <r>
      <rPr>
        <sz val="9"/>
        <color theme="1"/>
        <rFont val="宋体"/>
        <family val="3"/>
        <charset val="134"/>
      </rPr>
      <t>研究</t>
    </r>
    <r>
      <rPr>
        <sz val="9"/>
        <color theme="1"/>
        <rFont val="Verdana"/>
        <family val="2"/>
      </rPr>
      <t>&lt;/color&gt;</t>
    </r>
    <r>
      <rPr>
        <sz val="9"/>
        <color theme="1"/>
        <rFont val="宋体"/>
        <family val="3"/>
        <charset val="134"/>
      </rPr>
      <t>来</t>
    </r>
    <r>
      <rPr>
        <sz val="9"/>
        <color theme="1"/>
        <rFont val="Verdana"/>
        <family val="2"/>
      </rPr>
      <t>&lt;color=#00B050&gt;</t>
    </r>
    <r>
      <rPr>
        <sz val="9"/>
        <color theme="1"/>
        <rFont val="宋体"/>
        <family val="3"/>
        <charset val="134"/>
      </rPr>
      <t>解锁</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训练营的</t>
    </r>
    <r>
      <rPr>
        <sz val="9"/>
        <color theme="1"/>
        <rFont val="Verdana"/>
        <family val="2"/>
      </rPr>
      <t>&lt;color=#FF3300&gt;</t>
    </r>
    <r>
      <rPr>
        <sz val="9"/>
        <color theme="1"/>
        <rFont val="宋体"/>
        <family val="3"/>
        <charset val="134"/>
      </rPr>
      <t>等级越高</t>
    </r>
    <r>
      <rPr>
        <sz val="9"/>
        <color theme="1"/>
        <rFont val="Verdana"/>
        <family val="2"/>
      </rPr>
      <t>&lt;/color&gt;</t>
    </r>
    <r>
      <rPr>
        <sz val="9"/>
        <color theme="1"/>
        <rFont val="宋体"/>
        <family val="3"/>
        <charset val="134"/>
      </rPr>
      <t>，可以选择的</t>
    </r>
    <r>
      <rPr>
        <sz val="9"/>
        <color theme="1"/>
        <rFont val="Verdana"/>
        <family val="2"/>
      </rPr>
      <t>&lt;color=#00B050&gt;</t>
    </r>
    <r>
      <rPr>
        <sz val="9"/>
        <color theme="1"/>
        <rFont val="宋体"/>
        <family val="3"/>
        <charset val="134"/>
      </rPr>
      <t>训练方式越多</t>
    </r>
    <r>
      <rPr>
        <sz val="9"/>
        <color theme="1"/>
        <rFont val="Verdana"/>
        <family val="2"/>
      </rPr>
      <t>&lt;/color&gt;</t>
    </r>
    <r>
      <rPr>
        <sz val="9"/>
        <color theme="1"/>
        <rFont val="宋体"/>
        <family val="3"/>
        <charset val="134"/>
      </rPr>
      <t>。</t>
    </r>
  </si>
  <si>
    <r>
      <t>每个英雄会有不同的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，特殊技能可以在英雄</t>
    </r>
    <r>
      <rPr>
        <sz val="9"/>
        <color theme="1"/>
        <rFont val="Verdana"/>
        <family val="2"/>
      </rPr>
      <t>&lt;color=#00B050&gt;</t>
    </r>
    <r>
      <rPr>
        <sz val="9"/>
        <color theme="1"/>
        <rFont val="宋体"/>
        <family val="3"/>
        <charset val="134"/>
      </rPr>
      <t>升级、升阶</t>
    </r>
    <r>
      <rPr>
        <sz val="9"/>
        <color theme="1"/>
        <rFont val="Verdana"/>
        <family val="2"/>
      </rPr>
      <t>&lt;/color&gt;</t>
    </r>
    <r>
      <rPr>
        <sz val="9"/>
        <color theme="1"/>
        <rFont val="宋体"/>
        <family val="3"/>
        <charset val="134"/>
      </rPr>
      <t>时</t>
    </r>
    <r>
      <rPr>
        <sz val="9"/>
        <color theme="1"/>
        <rFont val="Verdana"/>
        <family val="2"/>
      </rPr>
      <t>&lt;color=#00b0f0&gt;</t>
    </r>
    <r>
      <rPr>
        <sz val="9"/>
        <color theme="1"/>
        <rFont val="宋体"/>
        <family val="3"/>
        <charset val="134"/>
      </rPr>
      <t>提升等级</t>
    </r>
    <r>
      <rPr>
        <sz val="9"/>
        <color theme="1"/>
        <rFont val="Verdana"/>
        <family val="2"/>
      </rPr>
      <t>&lt;/color&gt;</t>
    </r>
    <r>
      <rPr>
        <sz val="9"/>
        <color theme="1"/>
        <rFont val="宋体"/>
        <family val="3"/>
        <charset val="134"/>
      </rPr>
      <t>，升级后可以提升技能威力。</t>
    </r>
  </si>
  <si>
    <r>
      <t>&lt;color=#00B050&gt;</t>
    </r>
    <r>
      <rPr>
        <sz val="9"/>
        <color theme="1"/>
        <rFont val="宋体"/>
        <family val="3"/>
        <charset val="134"/>
      </rPr>
      <t>升级英雄</t>
    </r>
    <r>
      <rPr>
        <sz val="9"/>
        <color theme="1"/>
        <rFont val="Verdana"/>
        <family val="2"/>
      </rPr>
      <t>&lt;/color&gt;</t>
    </r>
    <r>
      <rPr>
        <sz val="9"/>
        <color theme="1"/>
        <rFont val="宋体"/>
        <family val="3"/>
        <charset val="134"/>
      </rPr>
      <t>可以提高他们的</t>
    </r>
    <r>
      <rPr>
        <sz val="9"/>
        <color theme="1"/>
        <rFont val="Verdana"/>
        <family val="2"/>
      </rPr>
      <t>&lt;color=#FF3300&gt;</t>
    </r>
    <r>
      <rPr>
        <sz val="9"/>
        <color theme="1"/>
        <rFont val="宋体"/>
        <family val="3"/>
        <charset val="134"/>
      </rPr>
      <t>战斗力</t>
    </r>
    <r>
      <rPr>
        <sz val="9"/>
        <color theme="1"/>
        <rFont val="Verdana"/>
        <family val="2"/>
      </rPr>
      <t>&lt;/color&gt;</t>
    </r>
    <r>
      <rPr>
        <sz val="9"/>
        <color theme="1"/>
        <rFont val="宋体"/>
        <family val="3"/>
        <charset val="134"/>
      </rPr>
      <t>。现在让我们来为</t>
    </r>
    <r>
      <rPr>
        <sz val="9"/>
        <color theme="1"/>
        <rFont val="Verdana"/>
        <family val="2"/>
      </rPr>
      <t>&lt;color=#FF3300&gt;</t>
    </r>
    <r>
      <rPr>
        <sz val="9"/>
        <color theme="1"/>
        <rFont val="宋体"/>
        <family val="3"/>
        <charset val="134"/>
      </rPr>
      <t>南娜</t>
    </r>
    <r>
      <rPr>
        <sz val="9"/>
        <color theme="1"/>
        <rFont val="Verdana"/>
        <family val="2"/>
      </rPr>
      <t>&lt;/color&gt;</t>
    </r>
    <r>
      <rPr>
        <sz val="9"/>
        <color theme="1"/>
        <rFont val="宋体"/>
        <family val="3"/>
        <charset val="134"/>
      </rPr>
      <t>升级一下吧。</t>
    </r>
  </si>
  <si>
    <r>
      <t>选择其他英雄作为陪练，</t>
    </r>
    <r>
      <rPr>
        <sz val="9"/>
        <color theme="1"/>
        <rFont val="Verdana"/>
        <family val="2"/>
      </rPr>
      <t>\n</t>
    </r>
    <r>
      <rPr>
        <sz val="9"/>
        <color theme="1"/>
        <rFont val="宋体"/>
        <family val="3"/>
        <charset val="134"/>
      </rPr>
      <t>他们将会成为升级英雄的</t>
    </r>
    <r>
      <rPr>
        <sz val="9"/>
        <color theme="1"/>
        <rFont val="Verdana"/>
        <family val="2"/>
      </rPr>
      <t>&lt;color=#00b0f0&gt;</t>
    </r>
    <r>
      <rPr>
        <sz val="9"/>
        <color theme="1"/>
        <rFont val="宋体"/>
        <family val="3"/>
        <charset val="134"/>
      </rPr>
      <t>经验</t>
    </r>
    <r>
      <rPr>
        <sz val="9"/>
        <color theme="1"/>
        <rFont val="Verdana"/>
        <family val="2"/>
      </rPr>
      <t>&lt;/color&gt;</t>
    </r>
    <r>
      <rPr>
        <sz val="9"/>
        <color theme="1"/>
        <rFont val="宋体"/>
        <family val="3"/>
        <charset val="134"/>
      </rPr>
      <t>而被</t>
    </r>
    <r>
      <rPr>
        <sz val="9"/>
        <color theme="1"/>
        <rFont val="Verdana"/>
        <family val="2"/>
      </rPr>
      <t>&lt;color=#00B050&gt;</t>
    </r>
    <r>
      <rPr>
        <sz val="9"/>
        <color theme="1"/>
        <rFont val="宋体"/>
        <family val="3"/>
        <charset val="134"/>
      </rPr>
      <t>消耗掉</t>
    </r>
    <r>
      <rPr>
        <sz val="9"/>
        <color theme="1"/>
        <rFont val="Verdana"/>
        <family val="2"/>
      </rPr>
      <t>&lt;/color&gt;</t>
    </r>
    <r>
      <rPr>
        <sz val="9"/>
        <color theme="1"/>
        <rFont val="宋体"/>
        <family val="3"/>
        <charset val="134"/>
      </rPr>
      <t>。</t>
    </r>
  </si>
  <si>
    <r>
      <t>升级需要</t>
    </r>
    <r>
      <rPr>
        <sz val="9"/>
        <color theme="1"/>
        <rFont val="Verdana"/>
        <family val="2"/>
      </rPr>
      <t>&lt;color=#FF3300&gt;</t>
    </r>
    <r>
      <rPr>
        <sz val="9"/>
        <color theme="1"/>
        <rFont val="宋体"/>
        <family val="3"/>
        <charset val="134"/>
      </rPr>
      <t>消耗</t>
    </r>
    <r>
      <rPr>
        <sz val="9"/>
        <color theme="1"/>
        <rFont val="Verdana"/>
        <family val="2"/>
      </rPr>
      <t>&lt;/color&gt;</t>
    </r>
    <r>
      <rPr>
        <sz val="9"/>
        <color theme="1"/>
        <rFont val="宋体"/>
        <family val="3"/>
        <charset val="134"/>
      </rPr>
      <t>一些</t>
    </r>
    <r>
      <rPr>
        <sz val="9"/>
        <color theme="1"/>
        <rFont val="Verdana"/>
        <family val="2"/>
      </rPr>
      <t>&lt;color=#00b0f0&gt;</t>
    </r>
    <r>
      <rPr>
        <sz val="9"/>
        <color theme="1"/>
        <rFont val="宋体"/>
        <family val="3"/>
        <charset val="134"/>
      </rPr>
      <t>食物</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英雄等级越高，陪练英雄越多，消耗的食物越多。</t>
    </r>
  </si>
  <si>
    <r>
      <t>　</t>
    </r>
    <r>
      <rPr>
        <sz val="9"/>
        <color theme="1"/>
        <rFont val="Verdana"/>
        <family val="2"/>
      </rPr>
      <t>&lt;color=#8d22c5&gt;{n}&lt;/color&gt;</t>
    </r>
    <r>
      <rPr>
        <sz val="9"/>
        <color theme="1"/>
        <rFont val="宋体"/>
        <family val="3"/>
        <charset val="134"/>
      </rPr>
      <t>大人，芙蕾雅大人的神迹水晶坠落在了神迹之地外的平原上。</t>
    </r>
  </si>
  <si>
    <r>
      <t>　</t>
    </r>
    <r>
      <rPr>
        <sz val="9"/>
        <color theme="1"/>
        <rFont val="Verdana"/>
        <family val="2"/>
      </rPr>
      <t>Lord &lt;color=#8d22c5&gt;{n}&lt;/color&gt;, Freya's Crystal of Miracle was dropping in the wilderness in the Land of Miracle.</t>
    </r>
  </si>
  <si>
    <r>
      <t>　巨人军团首领</t>
    </r>
    <r>
      <rPr>
        <sz val="9"/>
        <color theme="1"/>
        <rFont val="Verdana"/>
        <family val="2"/>
      </rPr>
      <t>&lt;color=#8d22c5&gt;</t>
    </r>
    <r>
      <rPr>
        <sz val="9"/>
        <color theme="1"/>
        <rFont val="宋体"/>
        <family val="3"/>
        <charset val="134"/>
      </rPr>
      <t>贝格尔米尔</t>
    </r>
    <r>
      <rPr>
        <sz val="9"/>
        <color theme="1"/>
        <rFont val="Verdana"/>
        <family val="2"/>
      </rPr>
      <t>&lt;/color&gt;</t>
    </r>
    <r>
      <rPr>
        <sz val="9"/>
        <color theme="1"/>
        <rFont val="宋体"/>
        <family val="3"/>
        <charset val="134"/>
      </rPr>
      <t>也在寻找，我们必须赶在这些巨人之前夺回神迹水晶。</t>
    </r>
  </si>
  <si>
    <r>
      <t>　</t>
    </r>
    <r>
      <rPr>
        <sz val="9"/>
        <color theme="1"/>
        <rFont val="Verdana"/>
        <family val="2"/>
      </rPr>
      <t>The leader of the giant legion, &lt;color=#8d22c5&gt;Bergelmir&lt;/color&gt;, is also looking for the Crystal of Miracle. We need to retrieve it before the giants find it!</t>
    </r>
  </si>
  <si>
    <r>
      <t>让我们来把</t>
    </r>
    <r>
      <rPr>
        <sz val="9"/>
        <color theme="1"/>
        <rFont val="Verdana"/>
        <family val="2"/>
      </rPr>
      <t>&lt;color=#FF3300&gt;</t>
    </r>
    <r>
      <rPr>
        <sz val="9"/>
        <color theme="1"/>
        <rFont val="宋体"/>
        <family val="3"/>
        <charset val="134"/>
      </rPr>
      <t>新英雄</t>
    </r>
    <r>
      <rPr>
        <sz val="9"/>
        <color theme="1"/>
        <rFont val="Verdana"/>
        <family val="2"/>
      </rPr>
      <t>&lt;/color&gt;</t>
    </r>
    <r>
      <rPr>
        <sz val="9"/>
        <color theme="1"/>
        <rFont val="宋体"/>
        <family val="3"/>
        <charset val="134"/>
      </rPr>
      <t>替换到队伍中</t>
    </r>
  </si>
  <si>
    <r>
      <t>&lt;color=#FF3300&gt;“</t>
    </r>
    <r>
      <rPr>
        <sz val="9"/>
        <color theme="1"/>
        <rFont val="宋体"/>
        <family val="3"/>
        <charset val="134"/>
      </rPr>
      <t>南娜</t>
    </r>
    <r>
      <rPr>
        <sz val="9"/>
        <color theme="1"/>
        <rFont val="Verdana"/>
        <family val="2"/>
      </rPr>
      <t>”&lt;/color&gt;</t>
    </r>
    <r>
      <rPr>
        <sz val="9"/>
        <color theme="1"/>
        <rFont val="宋体"/>
        <family val="3"/>
        <charset val="134"/>
      </rPr>
      <t>的技能可以为所有英雄</t>
    </r>
    <r>
      <rPr>
        <sz val="9"/>
        <color theme="1"/>
        <rFont val="Verdana"/>
        <family val="2"/>
      </rPr>
      <t>&lt;color=#00B050&gt;</t>
    </r>
    <r>
      <rPr>
        <sz val="9"/>
        <color theme="1"/>
        <rFont val="宋体"/>
        <family val="3"/>
        <charset val="134"/>
      </rPr>
      <t>恢复生命</t>
    </r>
    <r>
      <rPr>
        <sz val="9"/>
        <color theme="1"/>
        <rFont val="Verdana"/>
        <family val="2"/>
      </rPr>
      <t>&lt;/color&gt;</t>
    </r>
    <r>
      <rPr>
        <sz val="9"/>
        <color theme="1"/>
        <rFont val="宋体"/>
        <family val="3"/>
        <charset val="134"/>
      </rPr>
      <t>，能大幅度提高英雄的持续作战能力，记得善用她的技能。</t>
    </r>
  </si>
  <si>
    <r>
      <t>在战斗中，</t>
    </r>
    <r>
      <rPr>
        <sz val="9"/>
        <color theme="1"/>
        <rFont val="Verdana"/>
        <family val="2"/>
      </rPr>
      <t>&lt;color=#00B050&gt;</t>
    </r>
    <r>
      <rPr>
        <sz val="9"/>
        <color theme="1"/>
        <rFont val="宋体"/>
        <family val="3"/>
        <charset val="134"/>
      </rPr>
      <t>元素属性</t>
    </r>
    <r>
      <rPr>
        <sz val="9"/>
        <color theme="1"/>
        <rFont val="Verdana"/>
        <family val="2"/>
      </rPr>
      <t>&lt;/color&gt;</t>
    </r>
    <r>
      <rPr>
        <sz val="9"/>
        <color theme="1"/>
        <rFont val="宋体"/>
        <family val="3"/>
        <charset val="134"/>
      </rPr>
      <t>会影响</t>
    </r>
    <r>
      <rPr>
        <sz val="9"/>
        <color theme="1"/>
        <rFont val="Verdana"/>
        <family val="2"/>
      </rPr>
      <t>\n</t>
    </r>
    <r>
      <rPr>
        <sz val="9"/>
        <color theme="1"/>
        <rFont val="宋体"/>
        <family val="3"/>
        <charset val="134"/>
      </rPr>
      <t>你的攻击所造成的</t>
    </r>
    <r>
      <rPr>
        <sz val="9"/>
        <color theme="1"/>
        <rFont val="Verdana"/>
        <family val="2"/>
      </rPr>
      <t>&lt;color=#FF3300&gt;</t>
    </r>
    <r>
      <rPr>
        <sz val="9"/>
        <color theme="1"/>
        <rFont val="宋体"/>
        <family val="3"/>
        <charset val="134"/>
      </rPr>
      <t>伤害</t>
    </r>
    <r>
      <rPr>
        <sz val="9"/>
        <color theme="1"/>
        <rFont val="Verdana"/>
        <family val="2"/>
      </rPr>
      <t>&lt;/color&gt;</t>
    </r>
  </si>
  <si>
    <r>
      <t>&lt;color=#00B0F0&gt;</t>
    </r>
    <r>
      <rPr>
        <sz val="9"/>
        <color theme="1"/>
        <rFont val="宋体"/>
        <family val="3"/>
        <charset val="134"/>
      </rPr>
      <t>冰属性</t>
    </r>
    <r>
      <rPr>
        <sz val="9"/>
        <color theme="1"/>
        <rFont val="Verdana"/>
        <family val="2"/>
      </rPr>
      <t>&lt;/color&gt;</t>
    </r>
    <r>
      <rPr>
        <sz val="9"/>
        <color theme="1"/>
        <rFont val="宋体"/>
        <family val="3"/>
        <charset val="134"/>
      </rPr>
      <t>被</t>
    </r>
    <r>
      <rPr>
        <sz val="9"/>
        <color theme="1"/>
        <rFont val="Verdana"/>
        <family val="2"/>
      </rPr>
      <t>&lt;color=#00B050&gt;</t>
    </r>
    <r>
      <rPr>
        <sz val="9"/>
        <color theme="1"/>
        <rFont val="宋体"/>
        <family val="3"/>
        <charset val="134"/>
      </rPr>
      <t>自然属性</t>
    </r>
    <r>
      <rPr>
        <sz val="9"/>
        <color theme="1"/>
        <rFont val="Verdana"/>
        <family val="2"/>
      </rPr>
      <t>&lt;/color&gt;</t>
    </r>
    <r>
      <rPr>
        <sz val="9"/>
        <color theme="1"/>
        <rFont val="宋体"/>
        <family val="3"/>
        <charset val="134"/>
      </rPr>
      <t>所克制，</t>
    </r>
    <r>
      <rPr>
        <sz val="9"/>
        <color theme="1"/>
        <rFont val="Verdana"/>
        <family val="2"/>
      </rPr>
      <t>\n</t>
    </r>
    <r>
      <rPr>
        <sz val="9"/>
        <color theme="1"/>
        <rFont val="宋体"/>
        <family val="3"/>
        <charset val="134"/>
      </rPr>
      <t>因此冰属性符文攻击自然属性的怪物会</t>
    </r>
    <r>
      <rPr>
        <sz val="9"/>
        <color theme="1"/>
        <rFont val="Verdana"/>
        <family val="2"/>
      </rPr>
      <t>&lt;color=#00B0F0&gt;</t>
    </r>
    <r>
      <rPr>
        <sz val="9"/>
        <color theme="1"/>
        <rFont val="宋体"/>
        <family val="3"/>
        <charset val="134"/>
      </rPr>
      <t>伤害减半</t>
    </r>
    <r>
      <rPr>
        <sz val="9"/>
        <color theme="1"/>
        <rFont val="Verdana"/>
        <family val="2"/>
      </rPr>
      <t>&lt;/color&gt;</t>
    </r>
    <r>
      <rPr>
        <sz val="9"/>
        <color theme="1"/>
        <rFont val="宋体"/>
        <family val="3"/>
        <charset val="134"/>
      </rPr>
      <t>。</t>
    </r>
  </si>
  <si>
    <r>
      <t>而</t>
    </r>
    <r>
      <rPr>
        <sz val="9"/>
        <color theme="1"/>
        <rFont val="Verdana"/>
        <family val="2"/>
      </rPr>
      <t>&lt;color=#FF3300&gt;</t>
    </r>
    <r>
      <rPr>
        <sz val="9"/>
        <color theme="1"/>
        <rFont val="宋体"/>
        <family val="3"/>
        <charset val="134"/>
      </rPr>
      <t>火属性</t>
    </r>
    <r>
      <rPr>
        <sz val="9"/>
        <color theme="1"/>
        <rFont val="Verdana"/>
        <family val="2"/>
      </rPr>
      <t>&lt;/color&gt;</t>
    </r>
    <r>
      <rPr>
        <sz val="9"/>
        <color theme="1"/>
        <rFont val="宋体"/>
        <family val="3"/>
        <charset val="134"/>
      </rPr>
      <t>克制</t>
    </r>
    <r>
      <rPr>
        <sz val="9"/>
        <color theme="1"/>
        <rFont val="Verdana"/>
        <family val="2"/>
      </rPr>
      <t>&lt;color=#00B050&gt;</t>
    </r>
    <r>
      <rPr>
        <sz val="9"/>
        <color theme="1"/>
        <rFont val="宋体"/>
        <family val="3"/>
        <charset val="134"/>
      </rPr>
      <t>自然属性</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因此火属性符文攻击自然属性的怪物会</t>
    </r>
    <r>
      <rPr>
        <sz val="9"/>
        <color theme="1"/>
        <rFont val="Verdana"/>
        <family val="2"/>
      </rPr>
      <t>&lt;color=#FF3300&gt;</t>
    </r>
    <r>
      <rPr>
        <sz val="9"/>
        <color theme="1"/>
        <rFont val="宋体"/>
        <family val="3"/>
        <charset val="134"/>
      </rPr>
      <t>伤害加倍</t>
    </r>
    <r>
      <rPr>
        <sz val="9"/>
        <color theme="1"/>
        <rFont val="Verdana"/>
        <family val="2"/>
      </rPr>
      <t>&lt;/color&gt;</t>
    </r>
    <r>
      <rPr>
        <sz val="9"/>
        <color theme="1"/>
        <rFont val="宋体"/>
        <family val="3"/>
        <charset val="134"/>
      </rPr>
      <t>。</t>
    </r>
  </si>
  <si>
    <r>
      <t>　</t>
    </r>
    <r>
      <rPr>
        <sz val="9"/>
        <color theme="1"/>
        <rFont val="Verdana"/>
        <family val="2"/>
      </rPr>
      <t>As our journey begins, we'll encounter even more monsters. We need to gather resources in preparation for war as early as possible.</t>
    </r>
  </si>
  <si>
    <r>
      <t>基地中已经没有空地了，</t>
    </r>
    <r>
      <rPr>
        <sz val="9"/>
        <color theme="1"/>
        <rFont val="Verdana"/>
        <family val="2"/>
      </rPr>
      <t>&lt;color=#008803&gt;</t>
    </r>
    <r>
      <rPr>
        <sz val="9"/>
        <color theme="1"/>
        <rFont val="宋体"/>
        <family val="3"/>
        <charset val="134"/>
      </rPr>
      <t>升级主城</t>
    </r>
    <r>
      <rPr>
        <sz val="9"/>
        <color theme="1"/>
        <rFont val="Verdana"/>
        <family val="2"/>
      </rPr>
      <t>&lt;/color&gt;</t>
    </r>
    <r>
      <rPr>
        <sz val="9"/>
        <color theme="1"/>
        <rFont val="宋体"/>
        <family val="3"/>
        <charset val="134"/>
      </rPr>
      <t>可以扩大基地的建造范围。</t>
    </r>
  </si>
  <si>
    <r>
      <t>现在我们有</t>
    </r>
    <r>
      <rPr>
        <sz val="9"/>
        <color theme="1"/>
        <rFont val="Verdana"/>
        <family val="2"/>
      </rPr>
      <t>&lt;color=#cf3f00&gt;</t>
    </r>
    <r>
      <rPr>
        <sz val="9"/>
        <color theme="1"/>
        <rFont val="宋体"/>
        <family val="3"/>
        <charset val="134"/>
      </rPr>
      <t>更多的空地</t>
    </r>
    <r>
      <rPr>
        <sz val="9"/>
        <color theme="1"/>
        <rFont val="Verdana"/>
        <family val="2"/>
      </rPr>
      <t>&lt;/color&gt;</t>
    </r>
    <r>
      <rPr>
        <sz val="9"/>
        <color theme="1"/>
        <rFont val="宋体"/>
        <family val="3"/>
        <charset val="134"/>
      </rPr>
      <t>来建造新建筑了。</t>
    </r>
  </si>
  <si>
    <r>
      <t>　让我们来建造一座</t>
    </r>
    <r>
      <rPr>
        <sz val="9"/>
        <color theme="1"/>
        <rFont val="Verdana"/>
        <family val="2"/>
      </rPr>
      <t>&lt;color=#FF3300&gt;</t>
    </r>
    <r>
      <rPr>
        <sz val="9"/>
        <color theme="1"/>
        <rFont val="宋体"/>
        <family val="3"/>
        <charset val="134"/>
      </rPr>
      <t>工坊</t>
    </r>
    <r>
      <rPr>
        <sz val="9"/>
        <color theme="1"/>
        <rFont val="Verdana"/>
        <family val="2"/>
      </rPr>
      <t>&lt;/color&gt;</t>
    </r>
    <r>
      <rPr>
        <sz val="9"/>
        <color theme="1"/>
        <rFont val="宋体"/>
        <family val="3"/>
        <charset val="134"/>
      </rPr>
      <t>，它可以制造出强大的</t>
    </r>
    <r>
      <rPr>
        <sz val="9"/>
        <color theme="1"/>
        <rFont val="Verdana"/>
        <family val="2"/>
      </rPr>
      <t>&lt;color=#00b0f0&gt;</t>
    </r>
    <r>
      <rPr>
        <sz val="9"/>
        <color theme="1"/>
        <rFont val="宋体"/>
        <family val="3"/>
        <charset val="134"/>
      </rPr>
      <t>战斗道具</t>
    </r>
    <r>
      <rPr>
        <sz val="9"/>
        <color theme="1"/>
        <rFont val="Verdana"/>
        <family val="2"/>
      </rPr>
      <t>&lt;/color&gt;</t>
    </r>
    <r>
      <rPr>
        <sz val="9"/>
        <color theme="1"/>
        <rFont val="宋体"/>
        <family val="3"/>
        <charset val="134"/>
      </rPr>
      <t>，帮助我们战胜敌人。</t>
    </r>
  </si>
  <si>
    <r>
      <t>　</t>
    </r>
    <r>
      <rPr>
        <sz val="9"/>
        <color theme="1"/>
        <rFont val="Verdana"/>
        <family val="2"/>
      </rPr>
      <t>Let's build a &lt;color=#FF3300&gt;Workshop&lt;/color&gt;. It can be used to build powerful &lt;color=#00b0f0&gt;combat items&lt;/color&gt;, which aids in defeating enemies.</t>
    </r>
  </si>
  <si>
    <r>
      <t>点击开始建造</t>
    </r>
    <r>
      <rPr>
        <sz val="9"/>
        <color theme="1"/>
        <rFont val="Verdana"/>
        <family val="2"/>
      </rPr>
      <t>&lt;color=#FF3300&gt;</t>
    </r>
    <r>
      <rPr>
        <sz val="9"/>
        <color theme="1"/>
        <rFont val="宋体"/>
        <family val="3"/>
        <charset val="134"/>
      </rPr>
      <t>工坊</t>
    </r>
    <r>
      <rPr>
        <sz val="9"/>
        <color theme="1"/>
        <rFont val="Verdana"/>
        <family val="2"/>
      </rPr>
      <t>&lt;/color&gt;</t>
    </r>
  </si>
  <si>
    <r>
      <t>工坊可以制作出强大的</t>
    </r>
    <r>
      <rPr>
        <sz val="9"/>
        <color theme="1"/>
        <rFont val="Verdana"/>
        <family val="2"/>
      </rPr>
      <t>&lt;color=#00b0f0&gt;</t>
    </r>
    <r>
      <rPr>
        <sz val="9"/>
        <color theme="1"/>
        <rFont val="宋体"/>
        <family val="3"/>
        <charset val="134"/>
      </rPr>
      <t>战斗道具</t>
    </r>
    <r>
      <rPr>
        <sz val="9"/>
        <color theme="1"/>
        <rFont val="Verdana"/>
        <family val="2"/>
      </rPr>
      <t>&lt;/color&gt;</t>
    </r>
  </si>
  <si>
    <r>
      <t>制造道具前要先进行</t>
    </r>
    <r>
      <rPr>
        <sz val="9"/>
        <color theme="1"/>
        <rFont val="Verdana"/>
        <family val="2"/>
      </rPr>
      <t>&lt;color=#00b0f0&gt;</t>
    </r>
    <r>
      <rPr>
        <sz val="9"/>
        <color theme="1"/>
        <rFont val="宋体"/>
        <family val="3"/>
        <charset val="134"/>
      </rPr>
      <t>研究</t>
    </r>
    <r>
      <rPr>
        <sz val="9"/>
        <color theme="1"/>
        <rFont val="Verdana"/>
        <family val="2"/>
      </rPr>
      <t>&lt;/color&gt;</t>
    </r>
  </si>
  <si>
    <r>
      <t>战斗开始前，可以将</t>
    </r>
    <r>
      <rPr>
        <sz val="9"/>
        <color theme="1"/>
        <rFont val="Verdana"/>
        <family val="2"/>
      </rPr>
      <t>&lt;color=#FF3300&gt;</t>
    </r>
    <r>
      <rPr>
        <sz val="9"/>
        <color theme="1"/>
        <rFont val="宋体"/>
        <family val="3"/>
        <charset val="134"/>
      </rPr>
      <t>战斗道具</t>
    </r>
    <r>
      <rPr>
        <sz val="9"/>
        <color theme="1"/>
        <rFont val="Verdana"/>
        <family val="2"/>
      </rPr>
      <t>&lt;/color&gt;</t>
    </r>
    <r>
      <rPr>
        <sz val="9"/>
        <color theme="1"/>
        <rFont val="宋体"/>
        <family val="3"/>
        <charset val="134"/>
      </rPr>
      <t>配置到</t>
    </r>
    <r>
      <rPr>
        <sz val="9"/>
        <color theme="1"/>
        <rFont val="Verdana"/>
        <family val="2"/>
      </rPr>
      <t>&lt;color=#00B050&gt;</t>
    </r>
    <r>
      <rPr>
        <sz val="9"/>
        <color theme="1"/>
        <rFont val="宋体"/>
        <family val="3"/>
        <charset val="134"/>
      </rPr>
      <t>道具栏</t>
    </r>
    <r>
      <rPr>
        <sz val="9"/>
        <color theme="1"/>
        <rFont val="Verdana"/>
        <family val="2"/>
      </rPr>
      <t>&lt;/color&gt;</t>
    </r>
  </si>
  <si>
    <r>
      <t>在战斗中，轮到我方行动时，</t>
    </r>
    <r>
      <rPr>
        <sz val="9"/>
        <color theme="1"/>
        <rFont val="Verdana"/>
        <family val="2"/>
      </rPr>
      <t>\n</t>
    </r>
    <r>
      <rPr>
        <sz val="9"/>
        <color theme="1"/>
        <rFont val="宋体"/>
        <family val="3"/>
        <charset val="134"/>
      </rPr>
      <t>可以点击</t>
    </r>
    <r>
      <rPr>
        <sz val="9"/>
        <color theme="1"/>
        <rFont val="Verdana"/>
        <family val="2"/>
      </rPr>
      <t>&lt;color=#00B050&gt;</t>
    </r>
    <r>
      <rPr>
        <sz val="9"/>
        <color theme="1"/>
        <rFont val="宋体"/>
        <family val="3"/>
        <charset val="134"/>
      </rPr>
      <t>道具栏</t>
    </r>
    <r>
      <rPr>
        <sz val="9"/>
        <color theme="1"/>
        <rFont val="Verdana"/>
        <family val="2"/>
      </rPr>
      <t>&lt;/color&gt;</t>
    </r>
    <r>
      <rPr>
        <sz val="9"/>
        <color theme="1"/>
        <rFont val="宋体"/>
        <family val="3"/>
        <charset val="134"/>
      </rPr>
      <t>使用</t>
    </r>
    <r>
      <rPr>
        <sz val="9"/>
        <color theme="1"/>
        <rFont val="Verdana"/>
        <family val="2"/>
      </rPr>
      <t>&lt;color=#FF3300&gt;</t>
    </r>
    <r>
      <rPr>
        <sz val="9"/>
        <color theme="1"/>
        <rFont val="宋体"/>
        <family val="3"/>
        <charset val="134"/>
      </rPr>
      <t>战斗道具</t>
    </r>
    <r>
      <rPr>
        <sz val="9"/>
        <color theme="1"/>
        <rFont val="Verdana"/>
        <family val="2"/>
      </rPr>
      <t>&lt;/color&gt;</t>
    </r>
    <r>
      <rPr>
        <sz val="9"/>
        <color theme="1"/>
        <rFont val="宋体"/>
        <family val="3"/>
        <charset val="134"/>
      </rPr>
      <t>。</t>
    </r>
  </si>
  <si>
    <r>
      <t>英雄受到伤害后，可以使用</t>
    </r>
    <r>
      <rPr>
        <sz val="9"/>
        <color theme="1"/>
        <rFont val="Verdana"/>
        <family val="2"/>
      </rPr>
      <t>&lt;color=#FF3300&gt;</t>
    </r>
    <r>
      <rPr>
        <sz val="9"/>
        <color theme="1"/>
        <rFont val="宋体"/>
        <family val="3"/>
        <charset val="134"/>
      </rPr>
      <t>生命药水</t>
    </r>
    <r>
      <rPr>
        <sz val="9"/>
        <color theme="1"/>
        <rFont val="Verdana"/>
        <family val="2"/>
      </rPr>
      <t>&lt;/color&gt;</t>
    </r>
    <r>
      <rPr>
        <sz val="9"/>
        <color theme="1"/>
        <rFont val="宋体"/>
        <family val="3"/>
        <charset val="134"/>
      </rPr>
      <t>来</t>
    </r>
    <r>
      <rPr>
        <sz val="9"/>
        <color theme="1"/>
        <rFont val="Verdana"/>
        <family val="2"/>
      </rPr>
      <t>&lt;color=#00B050&gt;</t>
    </r>
    <r>
      <rPr>
        <sz val="9"/>
        <color theme="1"/>
        <rFont val="宋体"/>
        <family val="3"/>
        <charset val="134"/>
      </rPr>
      <t>恢复</t>
    </r>
    <r>
      <rPr>
        <sz val="9"/>
        <color theme="1"/>
        <rFont val="Verdana"/>
        <family val="2"/>
      </rPr>
      <t>&lt;/color&gt;</t>
    </r>
    <r>
      <rPr>
        <sz val="9"/>
        <color theme="1"/>
        <rFont val="宋体"/>
        <family val="3"/>
        <charset val="134"/>
      </rPr>
      <t>。</t>
    </r>
  </si>
  <si>
    <r>
      <t>　</t>
    </r>
    <r>
      <rPr>
        <sz val="9"/>
        <color theme="1"/>
        <rFont val="Verdana"/>
        <family val="2"/>
      </rPr>
      <t>Who would've thought the Aesir had such a powerful commander?! Retreat!</t>
    </r>
  </si>
  <si>
    <r>
      <t>英雄所携带的神器能大幅度影响英雄在战斗中的表现，您可以通过</t>
    </r>
    <r>
      <rPr>
        <sz val="9"/>
        <color theme="1"/>
        <rFont val="Verdana"/>
        <family val="2"/>
      </rPr>
      <t>&lt;color=#cf3f00&gt;</t>
    </r>
    <r>
      <rPr>
        <sz val="9"/>
        <color theme="1"/>
        <rFont val="宋体"/>
        <family val="3"/>
        <charset val="134"/>
      </rPr>
      <t>召唤之门</t>
    </r>
    <r>
      <rPr>
        <sz val="9"/>
        <color theme="1"/>
        <rFont val="Verdana"/>
        <family val="2"/>
      </rPr>
      <t>&lt;/color&gt;</t>
    </r>
    <r>
      <rPr>
        <sz val="9"/>
        <color theme="1"/>
        <rFont val="宋体"/>
        <family val="3"/>
        <charset val="134"/>
      </rPr>
      <t>来获得神器。</t>
    </r>
  </si>
  <si>
    <r>
      <t>我们可以为每一位英雄配置适合他们的神器，</t>
    </r>
    <r>
      <rPr>
        <sz val="9"/>
        <color theme="1"/>
        <rFont val="Verdana"/>
        <family val="2"/>
      </rPr>
      <t>\n</t>
    </r>
    <r>
      <rPr>
        <sz val="9"/>
        <color theme="1"/>
        <rFont val="宋体"/>
        <family val="3"/>
        <charset val="134"/>
      </rPr>
      <t>神器可以给英雄提供</t>
    </r>
    <r>
      <rPr>
        <sz val="9"/>
        <color theme="1"/>
        <rFont val="Verdana"/>
        <family val="2"/>
      </rPr>
      <t>&lt;color=#8d22c5&gt;</t>
    </r>
    <r>
      <rPr>
        <sz val="9"/>
        <color theme="1"/>
        <rFont val="宋体"/>
        <family val="3"/>
        <charset val="134"/>
      </rPr>
      <t>攻击</t>
    </r>
    <r>
      <rPr>
        <sz val="9"/>
        <color theme="1"/>
        <rFont val="Verdana"/>
        <family val="2"/>
      </rPr>
      <t>&lt;/color&gt;</t>
    </r>
    <r>
      <rPr>
        <sz val="9"/>
        <color theme="1"/>
        <rFont val="宋体"/>
        <family val="3"/>
        <charset val="134"/>
      </rPr>
      <t>、</t>
    </r>
    <r>
      <rPr>
        <sz val="9"/>
        <color theme="1"/>
        <rFont val="Verdana"/>
        <family val="2"/>
      </rPr>
      <t>&lt;color=#8d22c5&gt;</t>
    </r>
    <r>
      <rPr>
        <sz val="9"/>
        <color theme="1"/>
        <rFont val="宋体"/>
        <family val="3"/>
        <charset val="134"/>
      </rPr>
      <t>防御</t>
    </r>
    <r>
      <rPr>
        <sz val="9"/>
        <color theme="1"/>
        <rFont val="Verdana"/>
        <family val="2"/>
      </rPr>
      <t>&lt;/color&gt;</t>
    </r>
    <r>
      <rPr>
        <sz val="9"/>
        <color theme="1"/>
        <rFont val="宋体"/>
        <family val="3"/>
        <charset val="134"/>
      </rPr>
      <t>、</t>
    </r>
    <r>
      <rPr>
        <sz val="9"/>
        <color theme="1"/>
        <rFont val="Verdana"/>
        <family val="2"/>
      </rPr>
      <t>&lt;color=#8d22c5&gt;</t>
    </r>
    <r>
      <rPr>
        <sz val="9"/>
        <color theme="1"/>
        <rFont val="宋体"/>
        <family val="3"/>
        <charset val="134"/>
      </rPr>
      <t>生命</t>
    </r>
    <r>
      <rPr>
        <sz val="9"/>
        <color theme="1"/>
        <rFont val="Verdana"/>
        <family val="2"/>
      </rPr>
      <t>&lt;/color&gt;</t>
    </r>
    <r>
      <rPr>
        <sz val="9"/>
        <color theme="1"/>
        <rFont val="宋体"/>
        <family val="3"/>
        <charset val="134"/>
      </rPr>
      <t>和</t>
    </r>
    <r>
      <rPr>
        <sz val="9"/>
        <color theme="1"/>
        <rFont val="Verdana"/>
        <family val="2"/>
      </rPr>
      <t>&lt;color=#8d22c5&gt;</t>
    </r>
    <r>
      <rPr>
        <sz val="9"/>
        <color theme="1"/>
        <rFont val="宋体"/>
        <family val="3"/>
        <charset val="134"/>
      </rPr>
      <t>暴击机率</t>
    </r>
    <r>
      <rPr>
        <sz val="9"/>
        <color theme="1"/>
        <rFont val="Verdana"/>
        <family val="2"/>
      </rPr>
      <t>&lt;/color&gt;</t>
    </r>
    <r>
      <rPr>
        <sz val="9"/>
        <color theme="1"/>
        <rFont val="宋体"/>
        <family val="3"/>
        <charset val="134"/>
      </rPr>
      <t>加成。</t>
    </r>
  </si>
  <si>
    <r>
      <t>接下来</t>
    </r>
    <r>
      <rPr>
        <sz val="9"/>
        <color theme="1"/>
        <rFont val="Verdana"/>
        <family val="2"/>
      </rPr>
      <t>7</t>
    </r>
    <r>
      <rPr>
        <sz val="9"/>
        <color theme="1"/>
        <rFont val="宋体"/>
        <family val="3"/>
        <charset val="134"/>
      </rPr>
      <t>天内，您每天都可以领取一份礼物。不要忘了来看看哦。</t>
    </r>
  </si>
  <si>
    <t>今天就是你們神族的死期！</t>
  </si>
  <si>
    <t>神域豈容侵犯，全軍出擊，消滅惡龍！</t>
  </si>
  <si>
    <r>
      <t>移動</t>
    </r>
    <r>
      <rPr>
        <sz val="9"/>
        <color theme="1"/>
        <rFont val="Verdana"/>
        <family val="2"/>
      </rPr>
      <t>&lt;color=#FF2222&gt;</t>
    </r>
    <r>
      <rPr>
        <sz val="9"/>
        <color theme="1"/>
        <rFont val="宋体"/>
        <family val="3"/>
        <charset val="134"/>
      </rPr>
      <t>符文石</t>
    </r>
    <r>
      <rPr>
        <sz val="9"/>
        <color theme="1"/>
        <rFont val="Verdana"/>
        <family val="2"/>
      </rPr>
      <t>&lt;/color&gt;</t>
    </r>
    <r>
      <rPr>
        <sz val="9"/>
        <color theme="1"/>
        <rFont val="宋体"/>
        <family val="3"/>
        <charset val="134"/>
      </rPr>
      <t>，向敵人發起攻擊。符文石消除後可以對在其攻擊範圍內的敵人造成傷害。</t>
    </r>
  </si>
  <si>
    <r>
      <t>當符文石屬性與目標敵人的屬性相克時，可以對敵人造成</t>
    </r>
    <r>
      <rPr>
        <sz val="9"/>
        <color theme="1"/>
        <rFont val="Verdana"/>
        <family val="2"/>
      </rPr>
      <t>&lt;color=#FF2222&gt;</t>
    </r>
    <r>
      <rPr>
        <sz val="9"/>
        <color theme="1"/>
        <rFont val="宋体"/>
        <family val="3"/>
        <charset val="134"/>
      </rPr>
      <t>雙倍傷害</t>
    </r>
    <r>
      <rPr>
        <sz val="9"/>
        <color theme="1"/>
        <rFont val="Verdana"/>
        <family val="2"/>
      </rPr>
      <t>&lt;/color&gt;</t>
    </r>
    <r>
      <rPr>
        <sz val="9"/>
        <color theme="1"/>
        <rFont val="宋体"/>
        <family val="3"/>
        <charset val="134"/>
      </rPr>
      <t>。反之則造成</t>
    </r>
    <r>
      <rPr>
        <sz val="9"/>
        <color theme="1"/>
        <rFont val="Verdana"/>
        <family val="2"/>
      </rPr>
      <t>&lt;color=#00b0f0&gt;</t>
    </r>
    <r>
      <rPr>
        <sz val="9"/>
        <color theme="1"/>
        <rFont val="宋体"/>
        <family val="3"/>
        <charset val="134"/>
      </rPr>
      <t>傷害減半</t>
    </r>
    <r>
      <rPr>
        <sz val="9"/>
        <color theme="1"/>
        <rFont val="Verdana"/>
        <family val="2"/>
      </rPr>
      <t>&lt;/color&gt;</t>
    </r>
    <r>
      <rPr>
        <sz val="9"/>
        <color theme="1"/>
        <rFont val="宋体"/>
        <family val="3"/>
        <charset val="134"/>
      </rPr>
      <t>。</t>
    </r>
    <r>
      <rPr>
        <sz val="9"/>
        <color theme="1"/>
        <rFont val="Verdana"/>
        <family val="2"/>
      </rPr>
      <t>\n\n</t>
    </r>
    <r>
      <rPr>
        <sz val="9"/>
        <color theme="1"/>
        <rFont val="宋体"/>
        <family val="3"/>
        <charset val="134"/>
      </rPr>
      <t>點擊任意位置繼續</t>
    </r>
    <r>
      <rPr>
        <sz val="9"/>
        <color theme="1"/>
        <rFont val="Verdana"/>
        <family val="2"/>
      </rPr>
      <t>……</t>
    </r>
  </si>
  <si>
    <r>
      <t>消除符文石可以對敵人造成傷害，同時還會給對應屬性的英雄</t>
    </r>
    <r>
      <rPr>
        <sz val="9"/>
        <color theme="1"/>
        <rFont val="Verdana"/>
        <family val="2"/>
      </rPr>
      <t>&lt;color=#00b0f0&gt;</t>
    </r>
    <r>
      <rPr>
        <sz val="9"/>
        <color theme="1"/>
        <rFont val="宋体"/>
        <family val="3"/>
        <charset val="134"/>
      </rPr>
      <t>回復法力</t>
    </r>
    <r>
      <rPr>
        <sz val="9"/>
        <color theme="1"/>
        <rFont val="Verdana"/>
        <family val="2"/>
      </rPr>
      <t>&lt;/color&gt;</t>
    </r>
    <r>
      <rPr>
        <sz val="9"/>
        <color theme="1"/>
        <rFont val="宋体"/>
        <family val="3"/>
        <charset val="134"/>
      </rPr>
      <t>。如果符文石未擊中敵人，則為英雄回復</t>
    </r>
    <r>
      <rPr>
        <sz val="9"/>
        <color theme="1"/>
        <rFont val="Verdana"/>
        <family val="2"/>
      </rPr>
      <t>&lt;color=#FF2222&gt;</t>
    </r>
    <r>
      <rPr>
        <sz val="9"/>
        <color theme="1"/>
        <rFont val="宋体"/>
        <family val="3"/>
        <charset val="134"/>
      </rPr>
      <t>雙倍法力</t>
    </r>
    <r>
      <rPr>
        <sz val="9"/>
        <color theme="1"/>
        <rFont val="Verdana"/>
        <family val="2"/>
      </rPr>
      <t>&lt;/color&gt;</t>
    </r>
    <r>
      <rPr>
        <sz val="9"/>
        <color theme="1"/>
        <rFont val="宋体"/>
        <family val="3"/>
        <charset val="134"/>
      </rPr>
      <t>。</t>
    </r>
  </si>
  <si>
    <t>你的爪牙已經全部被消滅，現在該輪到你了。</t>
  </si>
  <si>
    <t>那就讓我看看你們這群主神有多大本事吧。</t>
  </si>
  <si>
    <t>全力攻擊！</t>
  </si>
  <si>
    <t>主神也不過如此，不堪一擊。</t>
  </si>
  <si>
    <r>
      <t>英雄的</t>
    </r>
    <r>
      <rPr>
        <sz val="9"/>
        <color theme="1"/>
        <rFont val="Verdana"/>
        <family val="2"/>
      </rPr>
      <t>&lt;color=#00b0f0&gt;</t>
    </r>
    <r>
      <rPr>
        <sz val="9"/>
        <color theme="1"/>
        <rFont val="宋体"/>
        <family val="3"/>
        <charset val="134"/>
      </rPr>
      <t>法力滿格</t>
    </r>
    <r>
      <rPr>
        <sz val="9"/>
        <color theme="1"/>
        <rFont val="Verdana"/>
        <family val="2"/>
      </rPr>
      <t>&lt;/color&gt;</t>
    </r>
    <r>
      <rPr>
        <sz val="9"/>
        <color theme="1"/>
        <rFont val="宋体"/>
        <family val="3"/>
        <charset val="134"/>
      </rPr>
      <t>後，可點擊施放</t>
    </r>
    <r>
      <rPr>
        <sz val="9"/>
        <color theme="1"/>
        <rFont val="Verdana"/>
        <family val="2"/>
      </rPr>
      <t>&lt;color=#00b050&gt;</t>
    </r>
    <r>
      <rPr>
        <sz val="9"/>
        <color theme="1"/>
        <rFont val="宋体"/>
        <family val="3"/>
        <charset val="134"/>
      </rPr>
      <t>特殊技能</t>
    </r>
    <r>
      <rPr>
        <sz val="9"/>
        <color theme="1"/>
        <rFont val="Verdana"/>
        <family val="2"/>
      </rPr>
      <t>&lt;/color&gt;</t>
    </r>
  </si>
  <si>
    <t>這次先放過你們，我還會回來的！</t>
  </si>
  <si>
    <t>可惡，被它逃走了。</t>
  </si>
  <si>
    <r>
      <t>&lt;color=#8d22c5&gt;</t>
    </r>
    <r>
      <rPr>
        <sz val="9"/>
        <color theme="1"/>
        <rFont val="宋体"/>
        <family val="3"/>
        <charset val="134"/>
      </rPr>
      <t>薇爾丹蒂</t>
    </r>
    <r>
      <rPr>
        <sz val="9"/>
        <color theme="1"/>
        <rFont val="Verdana"/>
        <family val="2"/>
      </rPr>
      <t>&lt;/color&gt;</t>
    </r>
    <r>
      <rPr>
        <sz val="9"/>
        <color theme="1"/>
        <rFont val="宋体"/>
        <family val="3"/>
        <charset val="134"/>
      </rPr>
      <t>，你帶著指揮英靈作戰的</t>
    </r>
    <r>
      <rPr>
        <sz val="9"/>
        <color theme="1"/>
        <rFont val="Verdana"/>
        <family val="2"/>
      </rPr>
      <t>&lt;color=#8d22c5&gt;</t>
    </r>
    <r>
      <rPr>
        <sz val="9"/>
        <color theme="1"/>
        <rFont val="宋体"/>
        <family val="3"/>
        <charset val="134"/>
      </rPr>
      <t>命運棋盤</t>
    </r>
    <r>
      <rPr>
        <sz val="9"/>
        <color theme="1"/>
        <rFont val="Verdana"/>
        <family val="2"/>
      </rPr>
      <t>&lt;/color&gt;</t>
    </r>
    <r>
      <rPr>
        <sz val="9"/>
        <color theme="1"/>
        <rFont val="宋体"/>
        <family val="3"/>
        <charset val="134"/>
      </rPr>
      <t>，去喚醒</t>
    </r>
    <r>
      <rPr>
        <sz val="9"/>
        <color theme="1"/>
        <rFont val="Verdana"/>
        <family val="2"/>
      </rPr>
      <t>&lt;color=#8d22c5&gt;</t>
    </r>
    <r>
      <rPr>
        <sz val="9"/>
        <color theme="1"/>
        <rFont val="宋体"/>
        <family val="3"/>
        <charset val="134"/>
      </rPr>
      <t>神跡之地</t>
    </r>
    <r>
      <rPr>
        <sz val="9"/>
        <color theme="1"/>
        <rFont val="Verdana"/>
        <family val="2"/>
      </rPr>
      <t>&lt;/color&gt;</t>
    </r>
    <r>
      <rPr>
        <sz val="9"/>
        <color theme="1"/>
        <rFont val="宋体"/>
        <family val="3"/>
        <charset val="134"/>
      </rPr>
      <t>的</t>
    </r>
    <r>
      <rPr>
        <sz val="9"/>
        <color theme="1"/>
        <rFont val="Verdana"/>
        <family val="2"/>
      </rPr>
      <t>&lt;color=#8d22c5&gt;</t>
    </r>
    <r>
      <rPr>
        <sz val="9"/>
        <color theme="1"/>
        <rFont val="宋体"/>
        <family val="3"/>
        <charset val="134"/>
      </rPr>
      <t>神使</t>
    </r>
    <r>
      <rPr>
        <sz val="9"/>
        <color theme="1"/>
        <rFont val="Verdana"/>
        <family val="2"/>
      </rPr>
      <t>&lt;/color&gt;</t>
    </r>
    <r>
      <rPr>
        <sz val="9"/>
        <color theme="1"/>
        <rFont val="宋体"/>
        <family val="3"/>
        <charset val="134"/>
      </rPr>
      <t>，和他簽訂神之契約，指引他擊敗</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，重建神跡之地。</t>
    </r>
  </si>
  <si>
    <t>　事情就是這樣，&lt;color=#8d22c5&gt;神使大人&lt;/color&gt;，請您簽署神之契約吧。</t>
  </si>
  <si>
    <t>　&lt;color=#8d22c5&gt;{n}&lt;/color&gt;大人，這是芙蕾雅大人讓我交給您的&lt;color=#007bbb&gt;命運棋盤&lt;/color&gt;。事不宜遲，我們先來學習命運棋盤的用法吧。</t>
  </si>
  <si>
    <t>　神跡之地中還有一些&lt;color=#8d22c5&gt;尼德霍格&lt;/color&gt;召喚出來的亡靈部隊，讓我們來清理掉這些怪物。</t>
  </si>
  <si>
    <r>
      <t>一次消除</t>
    </r>
    <r>
      <rPr>
        <sz val="9"/>
        <color theme="1"/>
        <rFont val="Verdana"/>
        <family val="2"/>
      </rPr>
      <t>4</t>
    </r>
    <r>
      <rPr>
        <sz val="9"/>
        <color theme="1"/>
        <rFont val="宋体"/>
        <family val="3"/>
        <charset val="134"/>
      </rPr>
      <t>個相同元素的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元素結晶</t>
    </r>
    <r>
      <rPr>
        <sz val="9"/>
        <color theme="1"/>
        <rFont val="Verdana"/>
        <family val="2"/>
      </rPr>
      <t>&lt;/color&gt;</t>
    </r>
  </si>
  <si>
    <r>
      <t>點擊</t>
    </r>
    <r>
      <rPr>
        <sz val="9"/>
        <color theme="1"/>
        <rFont val="Verdana"/>
        <family val="2"/>
      </rPr>
      <t>&lt;color=#FF2222&gt;</t>
    </r>
    <r>
      <rPr>
        <sz val="9"/>
        <color theme="1"/>
        <rFont val="宋体"/>
        <family val="3"/>
        <charset val="134"/>
      </rPr>
      <t>元素結晶</t>
    </r>
    <r>
      <rPr>
        <sz val="9"/>
        <color theme="1"/>
        <rFont val="Verdana"/>
        <family val="2"/>
      </rPr>
      <t>&lt;/color&gt;</t>
    </r>
    <r>
      <rPr>
        <sz val="9"/>
        <color theme="1"/>
        <rFont val="宋体"/>
        <family val="3"/>
        <charset val="134"/>
      </rPr>
      <t>，可以引爆四周一格內的</t>
    </r>
    <r>
      <rPr>
        <sz val="9"/>
        <color theme="1"/>
        <rFont val="Verdana"/>
        <family val="2"/>
      </rPr>
      <t>&lt;color=#FF2222&gt;</t>
    </r>
    <r>
      <rPr>
        <sz val="9"/>
        <color theme="1"/>
        <rFont val="宋体"/>
        <family val="3"/>
        <charset val="134"/>
      </rPr>
      <t>符文石</t>
    </r>
    <r>
      <rPr>
        <sz val="9"/>
        <color theme="1"/>
        <rFont val="Verdana"/>
        <family val="2"/>
      </rPr>
      <t>&lt;/color&gt;</t>
    </r>
  </si>
  <si>
    <t>漂亮！讓我們繼續消滅掉剩下的那個怪物。</t>
  </si>
  <si>
    <r>
      <t>有時候您也許會想要用技能攻擊特定的目標，</t>
    </r>
    <r>
      <rPr>
        <sz val="9"/>
        <color theme="1"/>
        <rFont val="Verdana"/>
        <family val="2"/>
      </rPr>
      <t>\n</t>
    </r>
    <r>
      <rPr>
        <sz val="9"/>
        <color theme="1"/>
        <rFont val="宋体"/>
        <family val="3"/>
        <charset val="134"/>
      </rPr>
      <t>此時您可以手動選擇</t>
    </r>
    <r>
      <rPr>
        <sz val="9"/>
        <color theme="1"/>
        <rFont val="Verdana"/>
        <family val="2"/>
      </rPr>
      <t>&lt;color=#FF2222&gt;</t>
    </r>
    <r>
      <rPr>
        <sz val="9"/>
        <color theme="1"/>
        <rFont val="宋体"/>
        <family val="3"/>
        <charset val="134"/>
      </rPr>
      <t>指定目標</t>
    </r>
    <r>
      <rPr>
        <sz val="9"/>
        <color theme="1"/>
        <rFont val="Verdana"/>
        <family val="2"/>
      </rPr>
      <t>&lt;/color&gt;</t>
    </r>
    <r>
      <rPr>
        <sz val="9"/>
        <color theme="1"/>
        <rFont val="宋体"/>
        <family val="3"/>
        <charset val="134"/>
      </rPr>
      <t>。</t>
    </r>
  </si>
  <si>
    <r>
      <t>然後釋放技能，即可攻擊該</t>
    </r>
    <r>
      <rPr>
        <sz val="9"/>
        <color theme="1"/>
        <rFont val="Verdana"/>
        <family val="2"/>
      </rPr>
      <t>&lt;color=#FF2222&gt;</t>
    </r>
    <r>
      <rPr>
        <sz val="9"/>
        <color theme="1"/>
        <rFont val="宋体"/>
        <family val="3"/>
        <charset val="134"/>
      </rPr>
      <t>指定目標</t>
    </r>
    <r>
      <rPr>
        <sz val="9"/>
        <color theme="1"/>
        <rFont val="Verdana"/>
        <family val="2"/>
      </rPr>
      <t>&lt;/color&gt;</t>
    </r>
    <r>
      <rPr>
        <sz val="9"/>
        <color theme="1"/>
        <rFont val="宋体"/>
        <family val="3"/>
        <charset val="134"/>
      </rPr>
      <t>。</t>
    </r>
  </si>
  <si>
    <t>完美！讓我們繼續消滅剩下的怪物。</t>
  </si>
  <si>
    <r>
      <t>一次消除</t>
    </r>
    <r>
      <rPr>
        <sz val="9"/>
        <color theme="1"/>
        <rFont val="Verdana"/>
        <family val="2"/>
      </rPr>
      <t>5</t>
    </r>
    <r>
      <rPr>
        <sz val="9"/>
        <color theme="1"/>
        <rFont val="宋体"/>
        <family val="3"/>
        <charset val="134"/>
      </rPr>
      <t>個相同元素的</t>
    </r>
    <r>
      <rPr>
        <sz val="9"/>
        <color theme="1"/>
        <rFont val="Verdana"/>
        <family val="2"/>
      </rPr>
      <t>&lt;color=#FF2222&gt;</t>
    </r>
    <r>
      <rPr>
        <sz val="9"/>
        <color theme="1"/>
        <rFont val="宋体"/>
        <family val="3"/>
        <charset val="134"/>
      </rPr>
      <t>符文石</t>
    </r>
    <r>
      <rPr>
        <sz val="9"/>
        <color theme="1"/>
        <rFont val="Verdana"/>
        <family val="2"/>
      </rPr>
      <t>&lt;/color&gt;\n</t>
    </r>
    <r>
      <rPr>
        <sz val="9"/>
        <color theme="1"/>
        <rFont val="宋体"/>
        <family val="3"/>
        <charset val="134"/>
      </rPr>
      <t>可以形成　</t>
    </r>
    <r>
      <rPr>
        <sz val="9"/>
        <color theme="1"/>
        <rFont val="Verdana"/>
        <family val="2"/>
      </rPr>
      <t>&lt;color=#FF2222&gt;</t>
    </r>
    <r>
      <rPr>
        <sz val="9"/>
        <color theme="1"/>
        <rFont val="宋体"/>
        <family val="3"/>
        <charset val="134"/>
      </rPr>
      <t>元素漩渦</t>
    </r>
    <r>
      <rPr>
        <sz val="9"/>
        <color theme="1"/>
        <rFont val="Verdana"/>
        <family val="2"/>
      </rPr>
      <t>&lt;/color&gt;</t>
    </r>
  </si>
  <si>
    <r>
      <t>點擊</t>
    </r>
    <r>
      <rPr>
        <sz val="9"/>
        <color theme="1"/>
        <rFont val="Verdana"/>
        <family val="2"/>
      </rPr>
      <t>&lt;color=#FF2222&gt;</t>
    </r>
    <r>
      <rPr>
        <sz val="9"/>
        <color theme="1"/>
        <rFont val="宋体"/>
        <family val="3"/>
        <charset val="134"/>
      </rPr>
      <t>元素漩渦</t>
    </r>
    <r>
      <rPr>
        <sz val="9"/>
        <color theme="1"/>
        <rFont val="Verdana"/>
        <family val="2"/>
      </rPr>
      <t>&lt;/color&gt;</t>
    </r>
    <r>
      <rPr>
        <sz val="9"/>
        <color theme="1"/>
        <rFont val="宋体"/>
        <family val="3"/>
        <charset val="134"/>
      </rPr>
      <t>，可以消除當前錶盤上所有相同元素的</t>
    </r>
    <r>
      <rPr>
        <sz val="9"/>
        <color theme="1"/>
        <rFont val="Verdana"/>
        <family val="2"/>
      </rPr>
      <t>&lt;color=#FF2222&gt;</t>
    </r>
    <r>
      <rPr>
        <sz val="9"/>
        <color theme="1"/>
        <rFont val="宋体"/>
        <family val="3"/>
        <charset val="134"/>
      </rPr>
      <t>符文石</t>
    </r>
    <r>
      <rPr>
        <sz val="9"/>
        <color theme="1"/>
        <rFont val="Verdana"/>
        <family val="2"/>
      </rPr>
      <t>&lt;/color&gt;</t>
    </r>
  </si>
  <si>
    <t>　恭喜您獲得了勝利，戰鬥十分精彩。</t>
  </si>
  <si>
    <t>　&lt;color=#8d22c5&gt;{n}&lt;/color&gt;大人，以後您就是神跡之地的總指揮官，請帶領英靈們擊敗&lt;color=#8d22c5&gt;尼德霍格&lt;/color&gt;。</t>
  </si>
  <si>
    <t>　神跡之地遭到魔物入侵，破壞嚴重。讓我們先來&lt;color=#FF2222&gt;重建神跡之地&lt;/color&gt;吧。</t>
  </si>
  <si>
    <t>神跡之地有許多空地，可以用來建造各種生產建築。</t>
  </si>
  <si>
    <r>
      <t>剛才消滅的魔物身上掉落了不少礦石，需要地方來存放，先建造一間</t>
    </r>
    <r>
      <rPr>
        <sz val="9"/>
        <color theme="1"/>
        <rFont val="Verdana"/>
        <family val="2"/>
      </rPr>
      <t>&lt;color=#FF3300&gt;</t>
    </r>
    <r>
      <rPr>
        <sz val="9"/>
        <color theme="1"/>
        <rFont val="宋体"/>
        <family val="3"/>
        <charset val="134"/>
      </rPr>
      <t>礦石倉庫</t>
    </r>
    <r>
      <rPr>
        <sz val="9"/>
        <color theme="1"/>
        <rFont val="Verdana"/>
        <family val="2"/>
      </rPr>
      <t>&lt;/color&gt;</t>
    </r>
    <r>
      <rPr>
        <sz val="9"/>
        <color theme="1"/>
        <rFont val="宋体"/>
        <family val="3"/>
        <charset val="134"/>
      </rPr>
      <t>吧。</t>
    </r>
  </si>
  <si>
    <r>
      <t>礦石倉庫可以提高基地的</t>
    </r>
    <r>
      <rPr>
        <sz val="9"/>
        <color theme="1"/>
        <rFont val="Verdana"/>
        <family val="2"/>
      </rPr>
      <t>&lt;color=#00b0f0&gt;</t>
    </r>
    <r>
      <rPr>
        <sz val="9"/>
        <color theme="1"/>
        <rFont val="宋体"/>
        <family val="3"/>
        <charset val="134"/>
      </rPr>
      <t>礦石容量上限</t>
    </r>
    <r>
      <rPr>
        <sz val="9"/>
        <color theme="1"/>
        <rFont val="Verdana"/>
        <family val="2"/>
      </rPr>
      <t>&lt;/color&gt;</t>
    </r>
  </si>
  <si>
    <r>
      <t>擴建神跡之地需要更多的礦石，</t>
    </r>
    <r>
      <rPr>
        <sz val="9"/>
        <color theme="1"/>
        <rFont val="Verdana"/>
        <family val="2"/>
      </rPr>
      <t>\n</t>
    </r>
    <r>
      <rPr>
        <sz val="9"/>
        <color theme="1"/>
        <rFont val="宋体"/>
        <family val="3"/>
        <charset val="134"/>
      </rPr>
      <t>我們來建造一座</t>
    </r>
    <r>
      <rPr>
        <sz val="9"/>
        <color theme="1"/>
        <rFont val="Verdana"/>
        <family val="2"/>
      </rPr>
      <t>&lt;color=#FF3300&gt;</t>
    </r>
    <r>
      <rPr>
        <sz val="9"/>
        <color theme="1"/>
        <rFont val="宋体"/>
        <family val="3"/>
        <charset val="134"/>
      </rPr>
      <t>礦場</t>
    </r>
    <r>
      <rPr>
        <sz val="9"/>
        <color theme="1"/>
        <rFont val="Verdana"/>
        <family val="2"/>
      </rPr>
      <t>&lt;/color&gt;</t>
    </r>
    <r>
      <rPr>
        <sz val="9"/>
        <color theme="1"/>
        <rFont val="宋体"/>
        <family val="3"/>
        <charset val="134"/>
      </rPr>
      <t>。</t>
    </r>
  </si>
  <si>
    <r>
      <t>礦場可以生產</t>
    </r>
    <r>
      <rPr>
        <sz val="9"/>
        <color theme="1"/>
        <rFont val="Verdana"/>
        <family val="2"/>
      </rPr>
      <t>&lt;color=#00b0f0&gt;</t>
    </r>
    <r>
      <rPr>
        <sz val="9"/>
        <color theme="1"/>
        <rFont val="宋体"/>
        <family val="3"/>
        <charset val="134"/>
      </rPr>
      <t>礦石</t>
    </r>
    <r>
      <rPr>
        <sz val="9"/>
        <color theme="1"/>
        <rFont val="Verdana"/>
        <family val="2"/>
      </rPr>
      <t>&lt;/color&gt;,\n</t>
    </r>
    <r>
      <rPr>
        <sz val="9"/>
        <color theme="1"/>
        <rFont val="宋体"/>
        <family val="3"/>
        <charset val="134"/>
      </rPr>
      <t>礦石可以用來建造和升級建築。</t>
    </r>
  </si>
  <si>
    <t>建造完畢，可以收取礦石了。</t>
  </si>
  <si>
    <t>　我們在城堡右側的廢墟裡發現了一座&lt;color=#cf3f00&gt;召喚之門&lt;/color&gt;，它可以幫我們召喚&lt;color=#cf3f00&gt;英靈&lt;/color&gt;和&lt;color=#cf3f00&gt;神器&lt;/color&gt;。神使大人，快來試一試吧。</t>
  </si>
  <si>
    <t>　不好！有一條&lt;color=#8d22c5&gt;魔蛇&lt;/color&gt;正在進攻神跡之地，準備戰鬥。</t>
  </si>
  <si>
    <r>
      <t>敵人生命條左側的數字，</t>
    </r>
    <r>
      <rPr>
        <sz val="9"/>
        <color theme="1"/>
        <rFont val="Verdana"/>
        <family val="2"/>
      </rPr>
      <t>\n</t>
    </r>
    <r>
      <rPr>
        <sz val="9"/>
        <color theme="1"/>
        <rFont val="宋体"/>
        <family val="3"/>
        <charset val="134"/>
      </rPr>
      <t>表示敵人</t>
    </r>
    <r>
      <rPr>
        <sz val="9"/>
        <color theme="1"/>
        <rFont val="Verdana"/>
        <family val="2"/>
      </rPr>
      <t>&lt;color=#FF3300&gt;</t>
    </r>
    <r>
      <rPr>
        <sz val="9"/>
        <color theme="1"/>
        <rFont val="宋体"/>
        <family val="3"/>
        <charset val="134"/>
      </rPr>
      <t>發動攻擊</t>
    </r>
    <r>
      <rPr>
        <sz val="9"/>
        <color theme="1"/>
        <rFont val="Verdana"/>
        <family val="2"/>
      </rPr>
      <t>&lt;/color&gt;</t>
    </r>
    <r>
      <rPr>
        <sz val="9"/>
        <color theme="1"/>
        <rFont val="宋体"/>
        <family val="3"/>
        <charset val="134"/>
      </rPr>
      <t>的</t>
    </r>
    <r>
      <rPr>
        <sz val="9"/>
        <color theme="1"/>
        <rFont val="Verdana"/>
        <family val="2"/>
      </rPr>
      <t>&lt;color=#00b0f0&gt;</t>
    </r>
    <r>
      <rPr>
        <sz val="9"/>
        <color theme="1"/>
        <rFont val="宋体"/>
        <family val="3"/>
        <charset val="134"/>
      </rPr>
      <t>剩餘回合數</t>
    </r>
    <r>
      <rPr>
        <sz val="9"/>
        <color theme="1"/>
        <rFont val="Verdana"/>
        <family val="2"/>
      </rPr>
      <t>&lt;/color&gt;</t>
    </r>
    <r>
      <rPr>
        <sz val="9"/>
        <color theme="1"/>
        <rFont val="宋体"/>
        <family val="3"/>
        <charset val="134"/>
      </rPr>
      <t>。</t>
    </r>
  </si>
  <si>
    <r>
      <t>精英級和</t>
    </r>
    <r>
      <rPr>
        <sz val="9"/>
        <color theme="1"/>
        <rFont val="Verdana"/>
        <family val="2"/>
      </rPr>
      <t>BOSS</t>
    </r>
    <r>
      <rPr>
        <sz val="9"/>
        <color theme="1"/>
        <rFont val="宋体"/>
        <family val="3"/>
        <charset val="134"/>
      </rPr>
      <t>級的敵人擁有</t>
    </r>
    <r>
      <rPr>
        <sz val="9"/>
        <color theme="1"/>
        <rFont val="Verdana"/>
        <family val="2"/>
      </rPr>
      <t>&lt;color=#00b0f0&gt;</t>
    </r>
    <r>
      <rPr>
        <sz val="9"/>
        <color theme="1"/>
        <rFont val="宋体"/>
        <family val="3"/>
        <charset val="134"/>
      </rPr>
      <t>法力槽</t>
    </r>
    <r>
      <rPr>
        <sz val="9"/>
        <color theme="1"/>
        <rFont val="Verdana"/>
        <family val="2"/>
      </rPr>
      <t>&lt;/color&gt;</t>
    </r>
    <r>
      <rPr>
        <sz val="9"/>
        <color theme="1"/>
        <rFont val="宋体"/>
        <family val="3"/>
        <charset val="134"/>
      </rPr>
      <t>，當受到符文石攻擊時，法力槽便會積累法力。</t>
    </r>
    <r>
      <rPr>
        <sz val="9"/>
        <color theme="1"/>
        <rFont val="Verdana"/>
        <family val="2"/>
      </rPr>
      <t>&lt;color=#00b0f0&gt;</t>
    </r>
    <r>
      <rPr>
        <sz val="9"/>
        <color theme="1"/>
        <rFont val="宋体"/>
        <family val="3"/>
        <charset val="134"/>
      </rPr>
      <t>法力槽積滿</t>
    </r>
    <r>
      <rPr>
        <sz val="9"/>
        <color theme="1"/>
        <rFont val="Verdana"/>
        <family val="2"/>
      </rPr>
      <t>&lt;/color&gt;</t>
    </r>
    <r>
      <rPr>
        <sz val="9"/>
        <color theme="1"/>
        <rFont val="宋体"/>
        <family val="3"/>
        <charset val="134"/>
      </rPr>
      <t>後，它們會使用自己的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t>
    </r>
  </si>
  <si>
    <r>
      <t>繼續移動</t>
    </r>
    <r>
      <rPr>
        <sz val="9"/>
        <color theme="1"/>
        <rFont val="Verdana"/>
        <family val="2"/>
      </rPr>
      <t>&lt;color=#FF2222&gt;</t>
    </r>
    <r>
      <rPr>
        <sz val="9"/>
        <color theme="1"/>
        <rFont val="宋体"/>
        <family val="3"/>
        <charset val="134"/>
      </rPr>
      <t>符文石</t>
    </r>
    <r>
      <rPr>
        <sz val="9"/>
        <color theme="1"/>
        <rFont val="Verdana"/>
        <family val="2"/>
      </rPr>
      <t>&lt;/color&gt;</t>
    </r>
    <r>
      <rPr>
        <sz val="9"/>
        <color theme="1"/>
        <rFont val="宋体"/>
        <family val="3"/>
        <charset val="134"/>
      </rPr>
      <t>，向敵人發起進攻吧。</t>
    </r>
  </si>
  <si>
    <t>　&lt;color=#8d22c5&gt;魔蛇&lt;/color&gt;被打敗了，神使大人，這是一個好的開始！</t>
  </si>
  <si>
    <r>
      <t>魔蛇掉落了許多食物，我們可以建造</t>
    </r>
    <r>
      <rPr>
        <sz val="9"/>
        <color theme="1"/>
        <rFont val="Verdana"/>
        <family val="2"/>
      </rPr>
      <t>&lt;color=#FF3300&gt;</t>
    </r>
    <r>
      <rPr>
        <sz val="9"/>
        <color theme="1"/>
        <rFont val="宋体"/>
        <family val="3"/>
        <charset val="134"/>
      </rPr>
      <t>糧倉</t>
    </r>
    <r>
      <rPr>
        <sz val="9"/>
        <color theme="1"/>
        <rFont val="Verdana"/>
        <family val="2"/>
      </rPr>
      <t>&lt;/color&gt;</t>
    </r>
    <r>
      <rPr>
        <sz val="9"/>
        <color theme="1"/>
        <rFont val="宋体"/>
        <family val="3"/>
        <charset val="134"/>
      </rPr>
      <t>將這些食物存儲起來。</t>
    </r>
  </si>
  <si>
    <r>
      <t>糧倉可以提高基地的</t>
    </r>
    <r>
      <rPr>
        <sz val="9"/>
        <color theme="1"/>
        <rFont val="Verdana"/>
        <family val="2"/>
      </rPr>
      <t>&lt;color=#00b0f0&gt;</t>
    </r>
    <r>
      <rPr>
        <sz val="9"/>
        <color theme="1"/>
        <rFont val="宋体"/>
        <family val="3"/>
        <charset val="134"/>
      </rPr>
      <t>食物容量上限</t>
    </r>
    <r>
      <rPr>
        <sz val="9"/>
        <color theme="1"/>
        <rFont val="Verdana"/>
        <family val="2"/>
      </rPr>
      <t>&lt;/color&gt;</t>
    </r>
    <r>
      <rPr>
        <sz val="9"/>
        <color theme="1"/>
        <rFont val="宋体"/>
        <family val="3"/>
        <charset val="134"/>
      </rPr>
      <t>。</t>
    </r>
  </si>
  <si>
    <r>
      <t>神跡之地現有的食物儲備有限，</t>
    </r>
    <r>
      <rPr>
        <sz val="9"/>
        <color theme="1"/>
        <rFont val="Verdana"/>
        <family val="2"/>
      </rPr>
      <t>\n</t>
    </r>
    <r>
      <rPr>
        <sz val="9"/>
        <color theme="1"/>
        <rFont val="宋体"/>
        <family val="3"/>
        <charset val="134"/>
      </rPr>
      <t>我們需要修建一些</t>
    </r>
    <r>
      <rPr>
        <sz val="9"/>
        <color theme="1"/>
        <rFont val="Verdana"/>
        <family val="2"/>
      </rPr>
      <t>&lt;color=#FF3300&gt;</t>
    </r>
    <r>
      <rPr>
        <sz val="9"/>
        <color theme="1"/>
        <rFont val="宋体"/>
        <family val="3"/>
        <charset val="134"/>
      </rPr>
      <t>農場</t>
    </r>
    <r>
      <rPr>
        <sz val="9"/>
        <color theme="1"/>
        <rFont val="Verdana"/>
        <family val="2"/>
      </rPr>
      <t>&lt;/color&gt;</t>
    </r>
    <r>
      <rPr>
        <sz val="9"/>
        <color theme="1"/>
        <rFont val="宋体"/>
        <family val="3"/>
        <charset val="134"/>
      </rPr>
      <t>自己生產食物。</t>
    </r>
  </si>
  <si>
    <r>
      <t>農場可以生產</t>
    </r>
    <r>
      <rPr>
        <sz val="9"/>
        <color theme="1"/>
        <rFont val="Verdana"/>
        <family val="2"/>
      </rPr>
      <t>&lt;color=#00b0f0&gt;</t>
    </r>
    <r>
      <rPr>
        <sz val="9"/>
        <color theme="1"/>
        <rFont val="宋体"/>
        <family val="3"/>
        <charset val="134"/>
      </rPr>
      <t>食物</t>
    </r>
    <r>
      <rPr>
        <sz val="9"/>
        <color theme="1"/>
        <rFont val="Verdana"/>
        <family val="2"/>
      </rPr>
      <t>&lt;/color&gt;,\n</t>
    </r>
    <r>
      <rPr>
        <sz val="9"/>
        <color theme="1"/>
        <rFont val="宋体"/>
        <family val="3"/>
        <charset val="134"/>
      </rPr>
      <t>食物可以用來訓練英雄和升級神器。</t>
    </r>
  </si>
  <si>
    <t>建造完畢，快收穫食物吧。</t>
  </si>
  <si>
    <r>
      <t>然而剛剛被擊敗的魔蛇並沒有死。</t>
    </r>
    <r>
      <rPr>
        <sz val="9"/>
        <color theme="1"/>
        <rFont val="Verdana"/>
        <family val="2"/>
      </rPr>
      <t>\n</t>
    </r>
    <r>
      <rPr>
        <sz val="9"/>
        <color theme="1"/>
        <rFont val="宋体"/>
        <family val="3"/>
        <charset val="134"/>
      </rPr>
      <t>此時它悄悄起身，向眾人發起了偷襲。</t>
    </r>
  </si>
  <si>
    <t>　移動符文，向敵人發起攻擊。</t>
  </si>
  <si>
    <t>　敵人的攻勢太猛烈了，快使用技能！</t>
  </si>
  <si>
    <t>　糟糕，我們要撐不住了。</t>
  </si>
  <si>
    <t>　讓我來助你們一臂之力！</t>
  </si>
  <si>
    <t>　此戰多虧了&lt;color=#8d22c5&gt;詩蔲蒂&lt;/color&gt;的幫忙，要不然就危險了。</t>
  </si>
  <si>
    <t>　我們的隊伍需要更多實力強大的英雄，快通過&lt;color=#cf3f00&gt;召喚之門&lt;/color&gt;將&lt;color=#8d22c5&gt;詩蔲蒂&lt;/color&gt;召喚出來吧。</t>
  </si>
  <si>
    <t>　&lt;color=#cf3f00&gt;傳奇召喚&lt;/color&gt;可以召喚出&lt;color=#00b0f0&gt;3星&lt;/color&gt;或&lt;color=#8d22c5&gt;更高星級&lt;/color&gt;的英雄。</t>
  </si>
  <si>
    <r>
      <t>基地的人口越來越多了，我們需要更多的住處，</t>
    </r>
    <r>
      <rPr>
        <sz val="9"/>
        <color theme="1"/>
        <rFont val="Verdana"/>
        <family val="2"/>
      </rPr>
      <t>\n</t>
    </r>
    <r>
      <rPr>
        <sz val="9"/>
        <color theme="1"/>
        <rFont val="宋体"/>
        <family val="3"/>
        <charset val="134"/>
      </rPr>
      <t>來建造一間</t>
    </r>
    <r>
      <rPr>
        <sz val="9"/>
        <color theme="1"/>
        <rFont val="Verdana"/>
        <family val="2"/>
      </rPr>
      <t>&lt;color=#FF3300&gt;</t>
    </r>
    <r>
      <rPr>
        <sz val="9"/>
        <color theme="1"/>
        <rFont val="宋体"/>
        <family val="3"/>
        <charset val="134"/>
      </rPr>
      <t>房屋</t>
    </r>
    <r>
      <rPr>
        <sz val="9"/>
        <color theme="1"/>
        <rFont val="Verdana"/>
        <family val="2"/>
      </rPr>
      <t>&lt;/color&gt;</t>
    </r>
    <r>
      <rPr>
        <sz val="9"/>
        <color theme="1"/>
        <rFont val="宋体"/>
        <family val="3"/>
        <charset val="134"/>
      </rPr>
      <t>吧。</t>
    </r>
  </si>
  <si>
    <t>為了壯大神跡之地的實力，我們需要更多的英雄來擴展隊伍。</t>
  </si>
  <si>
    <r>
      <t>我們可以通過</t>
    </r>
    <r>
      <rPr>
        <sz val="9"/>
        <color theme="1"/>
        <rFont val="Verdana"/>
        <family val="2"/>
      </rPr>
      <t>&lt;color=#FF3300&gt;</t>
    </r>
    <r>
      <rPr>
        <sz val="9"/>
        <color theme="1"/>
        <rFont val="宋体"/>
        <family val="3"/>
        <charset val="134"/>
      </rPr>
      <t>訓練營</t>
    </r>
    <r>
      <rPr>
        <sz val="9"/>
        <color theme="1"/>
        <rFont val="Verdana"/>
        <family val="2"/>
      </rPr>
      <t>&lt;/color&gt;\n</t>
    </r>
    <r>
      <rPr>
        <sz val="9"/>
        <color theme="1"/>
        <rFont val="宋体"/>
        <family val="3"/>
        <charset val="134"/>
      </rPr>
      <t>將基地中的</t>
    </r>
    <r>
      <rPr>
        <sz val="9"/>
        <color theme="1"/>
        <rFont val="Verdana"/>
        <family val="2"/>
      </rPr>
      <t>&lt;color=#00b0f0&gt;</t>
    </r>
    <r>
      <rPr>
        <sz val="9"/>
        <color theme="1"/>
        <rFont val="宋体"/>
        <family val="3"/>
        <charset val="134"/>
      </rPr>
      <t>空閒人口</t>
    </r>
    <r>
      <rPr>
        <sz val="9"/>
        <color theme="1"/>
        <rFont val="Verdana"/>
        <family val="2"/>
      </rPr>
      <t>&lt;/color&gt;</t>
    </r>
    <r>
      <rPr>
        <sz val="9"/>
        <color theme="1"/>
        <rFont val="宋体"/>
        <family val="3"/>
        <charset val="134"/>
      </rPr>
      <t>訓練成新的英雄。</t>
    </r>
  </si>
  <si>
    <r>
      <t>來建造一座</t>
    </r>
    <r>
      <rPr>
        <sz val="9"/>
        <color theme="1"/>
        <rFont val="Verdana"/>
        <family val="2"/>
      </rPr>
      <t>&lt;color=#FF3300&gt;</t>
    </r>
    <r>
      <rPr>
        <sz val="9"/>
        <color theme="1"/>
        <rFont val="宋体"/>
        <family val="3"/>
        <charset val="134"/>
      </rPr>
      <t>訓練營</t>
    </r>
    <r>
      <rPr>
        <sz val="9"/>
        <color theme="1"/>
        <rFont val="Verdana"/>
        <family val="2"/>
      </rPr>
      <t>&lt;/color&gt;</t>
    </r>
    <r>
      <rPr>
        <sz val="9"/>
        <color theme="1"/>
        <rFont val="宋体"/>
        <family val="3"/>
        <charset val="134"/>
      </rPr>
      <t>吧。</t>
    </r>
  </si>
  <si>
    <r>
      <t>訓練營可以為你</t>
    </r>
    <r>
      <rPr>
        <sz val="9"/>
        <color theme="1"/>
        <rFont val="Verdana"/>
        <family val="2"/>
      </rPr>
      <t>&lt;color=#00b0f0&gt;</t>
    </r>
    <r>
      <rPr>
        <sz val="9"/>
        <color theme="1"/>
        <rFont val="宋体"/>
        <family val="3"/>
        <charset val="134"/>
      </rPr>
      <t>訓練新的英雄</t>
    </r>
    <r>
      <rPr>
        <sz val="9"/>
        <color theme="1"/>
        <rFont val="Verdana"/>
        <family val="2"/>
      </rPr>
      <t>&lt;/color&gt;</t>
    </r>
    <r>
      <rPr>
        <sz val="9"/>
        <color theme="1"/>
        <rFont val="宋体"/>
        <family val="3"/>
        <charset val="134"/>
      </rPr>
      <t>。</t>
    </r>
  </si>
  <si>
    <t>建造完成，開始訓練。</t>
  </si>
  <si>
    <r>
      <t>&lt;color=#00b0f0&gt;</t>
    </r>
    <r>
      <rPr>
        <sz val="9"/>
        <color theme="1"/>
        <rFont val="宋体"/>
        <family val="3"/>
        <charset val="134"/>
      </rPr>
      <t>訓練方式</t>
    </r>
    <r>
      <rPr>
        <sz val="9"/>
        <color theme="1"/>
        <rFont val="Verdana"/>
        <family val="2"/>
      </rPr>
      <t>&lt;/color&gt;</t>
    </r>
    <r>
      <rPr>
        <sz val="9"/>
        <color theme="1"/>
        <rFont val="宋体"/>
        <family val="3"/>
        <charset val="134"/>
      </rPr>
      <t>要通過</t>
    </r>
    <r>
      <rPr>
        <sz val="9"/>
        <color theme="1"/>
        <rFont val="Verdana"/>
        <family val="2"/>
      </rPr>
      <t>&lt;color=#FF3300&gt;</t>
    </r>
    <r>
      <rPr>
        <sz val="9"/>
        <color theme="1"/>
        <rFont val="宋体"/>
        <family val="3"/>
        <charset val="134"/>
      </rPr>
      <t>研究</t>
    </r>
    <r>
      <rPr>
        <sz val="9"/>
        <color theme="1"/>
        <rFont val="Verdana"/>
        <family val="2"/>
      </rPr>
      <t>&lt;/color&gt;</t>
    </r>
    <r>
      <rPr>
        <sz val="9"/>
        <color theme="1"/>
        <rFont val="宋体"/>
        <family val="3"/>
        <charset val="134"/>
      </rPr>
      <t>來</t>
    </r>
    <r>
      <rPr>
        <sz val="9"/>
        <color theme="1"/>
        <rFont val="Verdana"/>
        <family val="2"/>
      </rPr>
      <t>&lt;color=#00B050&gt;</t>
    </r>
    <r>
      <rPr>
        <sz val="9"/>
        <color theme="1"/>
        <rFont val="宋体"/>
        <family val="3"/>
        <charset val="134"/>
      </rPr>
      <t>解鎖</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訓練營的</t>
    </r>
    <r>
      <rPr>
        <sz val="9"/>
        <color theme="1"/>
        <rFont val="Verdana"/>
        <family val="2"/>
      </rPr>
      <t>&lt;color=#FF3300&gt;</t>
    </r>
    <r>
      <rPr>
        <sz val="9"/>
        <color theme="1"/>
        <rFont val="宋体"/>
        <family val="3"/>
        <charset val="134"/>
      </rPr>
      <t>等級越高</t>
    </r>
    <r>
      <rPr>
        <sz val="9"/>
        <color theme="1"/>
        <rFont val="Verdana"/>
        <family val="2"/>
      </rPr>
      <t>&lt;/color&gt;</t>
    </r>
    <r>
      <rPr>
        <sz val="9"/>
        <color theme="1"/>
        <rFont val="宋体"/>
        <family val="3"/>
        <charset val="134"/>
      </rPr>
      <t>，可以選擇的</t>
    </r>
    <r>
      <rPr>
        <sz val="9"/>
        <color theme="1"/>
        <rFont val="Verdana"/>
        <family val="2"/>
      </rPr>
      <t>&lt;color=#00B050&gt;</t>
    </r>
    <r>
      <rPr>
        <sz val="9"/>
        <color theme="1"/>
        <rFont val="宋体"/>
        <family val="3"/>
        <charset val="134"/>
      </rPr>
      <t>訓練方式越多</t>
    </r>
    <r>
      <rPr>
        <sz val="9"/>
        <color theme="1"/>
        <rFont val="Verdana"/>
        <family val="2"/>
      </rPr>
      <t>&lt;/color&gt;</t>
    </r>
    <r>
      <rPr>
        <sz val="9"/>
        <color theme="1"/>
        <rFont val="宋体"/>
        <family val="3"/>
        <charset val="134"/>
      </rPr>
      <t>。</t>
    </r>
  </si>
  <si>
    <r>
      <t>每個英雄會有不同的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，特殊技能可以在英雄</t>
    </r>
    <r>
      <rPr>
        <sz val="9"/>
        <color theme="1"/>
        <rFont val="Verdana"/>
        <family val="2"/>
      </rPr>
      <t>&lt;color=#00B050&gt;</t>
    </r>
    <r>
      <rPr>
        <sz val="9"/>
        <color theme="1"/>
        <rFont val="宋体"/>
        <family val="3"/>
        <charset val="134"/>
      </rPr>
      <t>升級、升階</t>
    </r>
    <r>
      <rPr>
        <sz val="9"/>
        <color theme="1"/>
        <rFont val="Verdana"/>
        <family val="2"/>
      </rPr>
      <t>&lt;/color&gt;</t>
    </r>
    <r>
      <rPr>
        <sz val="9"/>
        <color theme="1"/>
        <rFont val="宋体"/>
        <family val="3"/>
        <charset val="134"/>
      </rPr>
      <t>時</t>
    </r>
    <r>
      <rPr>
        <sz val="9"/>
        <color theme="1"/>
        <rFont val="Verdana"/>
        <family val="2"/>
      </rPr>
      <t>&lt;color=#00b0f0&gt;</t>
    </r>
    <r>
      <rPr>
        <sz val="9"/>
        <color theme="1"/>
        <rFont val="宋体"/>
        <family val="3"/>
        <charset val="134"/>
      </rPr>
      <t>提升等級</t>
    </r>
    <r>
      <rPr>
        <sz val="9"/>
        <color theme="1"/>
        <rFont val="Verdana"/>
        <family val="2"/>
      </rPr>
      <t>&lt;/color&gt;</t>
    </r>
    <r>
      <rPr>
        <sz val="9"/>
        <color theme="1"/>
        <rFont val="宋体"/>
        <family val="3"/>
        <charset val="134"/>
      </rPr>
      <t>，升級後可以提升技能威力。</t>
    </r>
  </si>
  <si>
    <r>
      <t>&lt;color=#00B050&gt;</t>
    </r>
    <r>
      <rPr>
        <sz val="9"/>
        <color theme="1"/>
        <rFont val="宋体"/>
        <family val="3"/>
        <charset val="134"/>
      </rPr>
      <t>升級英雄</t>
    </r>
    <r>
      <rPr>
        <sz val="9"/>
        <color theme="1"/>
        <rFont val="Verdana"/>
        <family val="2"/>
      </rPr>
      <t>&lt;/color&gt;</t>
    </r>
    <r>
      <rPr>
        <sz val="9"/>
        <color theme="1"/>
        <rFont val="宋体"/>
        <family val="3"/>
        <charset val="134"/>
      </rPr>
      <t>可以提高他們的</t>
    </r>
    <r>
      <rPr>
        <sz val="9"/>
        <color theme="1"/>
        <rFont val="Verdana"/>
        <family val="2"/>
      </rPr>
      <t>&lt;color=#FF3300&gt;</t>
    </r>
    <r>
      <rPr>
        <sz val="9"/>
        <color theme="1"/>
        <rFont val="宋体"/>
        <family val="3"/>
        <charset val="134"/>
      </rPr>
      <t>戰鬥力</t>
    </r>
    <r>
      <rPr>
        <sz val="9"/>
        <color theme="1"/>
        <rFont val="Verdana"/>
        <family val="2"/>
      </rPr>
      <t>&lt;/color&gt;</t>
    </r>
    <r>
      <rPr>
        <sz val="9"/>
        <color theme="1"/>
        <rFont val="宋体"/>
        <family val="3"/>
        <charset val="134"/>
      </rPr>
      <t>。現在讓我們來為</t>
    </r>
    <r>
      <rPr>
        <sz val="9"/>
        <color theme="1"/>
        <rFont val="Verdana"/>
        <family val="2"/>
      </rPr>
      <t>&lt;color=#FF3300&gt;</t>
    </r>
    <r>
      <rPr>
        <sz val="9"/>
        <color theme="1"/>
        <rFont val="宋体"/>
        <family val="3"/>
        <charset val="134"/>
      </rPr>
      <t>南娜</t>
    </r>
    <r>
      <rPr>
        <sz val="9"/>
        <color theme="1"/>
        <rFont val="Verdana"/>
        <family val="2"/>
      </rPr>
      <t>&lt;/color&gt;</t>
    </r>
    <r>
      <rPr>
        <sz val="9"/>
        <color theme="1"/>
        <rFont val="宋体"/>
        <family val="3"/>
        <charset val="134"/>
      </rPr>
      <t>升級一下吧。</t>
    </r>
  </si>
  <si>
    <r>
      <t>選擇其他英雄作為陪練，</t>
    </r>
    <r>
      <rPr>
        <sz val="9"/>
        <color theme="1"/>
        <rFont val="Verdana"/>
        <family val="2"/>
      </rPr>
      <t>\n</t>
    </r>
    <r>
      <rPr>
        <sz val="9"/>
        <color theme="1"/>
        <rFont val="宋体"/>
        <family val="3"/>
        <charset val="134"/>
      </rPr>
      <t>他們將會成為升級英雄的</t>
    </r>
    <r>
      <rPr>
        <sz val="9"/>
        <color theme="1"/>
        <rFont val="Verdana"/>
        <family val="2"/>
      </rPr>
      <t>&lt;color=#00b0f0&gt;</t>
    </r>
    <r>
      <rPr>
        <sz val="9"/>
        <color theme="1"/>
        <rFont val="宋体"/>
        <family val="3"/>
        <charset val="134"/>
      </rPr>
      <t>經驗</t>
    </r>
    <r>
      <rPr>
        <sz val="9"/>
        <color theme="1"/>
        <rFont val="Verdana"/>
        <family val="2"/>
      </rPr>
      <t>&lt;/color&gt;</t>
    </r>
    <r>
      <rPr>
        <sz val="9"/>
        <color theme="1"/>
        <rFont val="宋体"/>
        <family val="3"/>
        <charset val="134"/>
      </rPr>
      <t>而被</t>
    </r>
    <r>
      <rPr>
        <sz val="9"/>
        <color theme="1"/>
        <rFont val="Verdana"/>
        <family val="2"/>
      </rPr>
      <t>&lt;color=#00B050&gt;</t>
    </r>
    <r>
      <rPr>
        <sz val="9"/>
        <color theme="1"/>
        <rFont val="宋体"/>
        <family val="3"/>
        <charset val="134"/>
      </rPr>
      <t>消耗掉</t>
    </r>
    <r>
      <rPr>
        <sz val="9"/>
        <color theme="1"/>
        <rFont val="Verdana"/>
        <family val="2"/>
      </rPr>
      <t>&lt;/color&gt;</t>
    </r>
    <r>
      <rPr>
        <sz val="9"/>
        <color theme="1"/>
        <rFont val="宋体"/>
        <family val="3"/>
        <charset val="134"/>
      </rPr>
      <t>。</t>
    </r>
  </si>
  <si>
    <r>
      <t>升級需要</t>
    </r>
    <r>
      <rPr>
        <sz val="9"/>
        <color theme="1"/>
        <rFont val="Verdana"/>
        <family val="2"/>
      </rPr>
      <t>&lt;color=#FF3300&gt;</t>
    </r>
    <r>
      <rPr>
        <sz val="9"/>
        <color theme="1"/>
        <rFont val="宋体"/>
        <family val="3"/>
        <charset val="134"/>
      </rPr>
      <t>消耗</t>
    </r>
    <r>
      <rPr>
        <sz val="9"/>
        <color theme="1"/>
        <rFont val="Verdana"/>
        <family val="2"/>
      </rPr>
      <t>&lt;/color&gt;</t>
    </r>
    <r>
      <rPr>
        <sz val="9"/>
        <color theme="1"/>
        <rFont val="宋体"/>
        <family val="3"/>
        <charset val="134"/>
      </rPr>
      <t>一些</t>
    </r>
    <r>
      <rPr>
        <sz val="9"/>
        <color theme="1"/>
        <rFont val="Verdana"/>
        <family val="2"/>
      </rPr>
      <t>&lt;color=#00b0f0&gt;</t>
    </r>
    <r>
      <rPr>
        <sz val="9"/>
        <color theme="1"/>
        <rFont val="宋体"/>
        <family val="3"/>
        <charset val="134"/>
      </rPr>
      <t>食物</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英雄等級越高，陪練英雄越多，消耗的食物越多。</t>
    </r>
  </si>
  <si>
    <t>　&lt;color=#8d22c5&gt;{n}&lt;/color&gt;大人，芙蕾雅大人的神跡水晶墜落在了神跡之地外的平原上。</t>
  </si>
  <si>
    <t>　巨人軍團首領&lt;color=#8d22c5&gt;貝格爾米爾&lt;/color&gt;也在尋找，我們必須趕在這些巨人之前奪回神跡水晶。</t>
  </si>
  <si>
    <r>
      <t>讓我們來把</t>
    </r>
    <r>
      <rPr>
        <sz val="9"/>
        <color theme="1"/>
        <rFont val="Verdana"/>
        <family val="2"/>
      </rPr>
      <t>&lt;color=#FF3300&gt;</t>
    </r>
    <r>
      <rPr>
        <sz val="9"/>
        <color theme="1"/>
        <rFont val="宋体"/>
        <family val="3"/>
        <charset val="134"/>
      </rPr>
      <t>新英雄</t>
    </r>
    <r>
      <rPr>
        <sz val="9"/>
        <color theme="1"/>
        <rFont val="Verdana"/>
        <family val="2"/>
      </rPr>
      <t>&lt;/color&gt;</t>
    </r>
    <r>
      <rPr>
        <sz val="9"/>
        <color theme="1"/>
        <rFont val="宋体"/>
        <family val="3"/>
        <charset val="134"/>
      </rPr>
      <t>替換到隊伍中</t>
    </r>
  </si>
  <si>
    <r>
      <t>&lt;color=#FF3300&gt;“</t>
    </r>
    <r>
      <rPr>
        <sz val="9"/>
        <color theme="1"/>
        <rFont val="宋体"/>
        <family val="3"/>
        <charset val="134"/>
      </rPr>
      <t>南娜</t>
    </r>
    <r>
      <rPr>
        <sz val="9"/>
        <color theme="1"/>
        <rFont val="Verdana"/>
        <family val="2"/>
      </rPr>
      <t>”&lt;/color&gt;</t>
    </r>
    <r>
      <rPr>
        <sz val="9"/>
        <color theme="1"/>
        <rFont val="宋体"/>
        <family val="3"/>
        <charset val="134"/>
      </rPr>
      <t>的技能可以為所有英雄</t>
    </r>
    <r>
      <rPr>
        <sz val="9"/>
        <color theme="1"/>
        <rFont val="Verdana"/>
        <family val="2"/>
      </rPr>
      <t>&lt;color=#00B050&gt;</t>
    </r>
    <r>
      <rPr>
        <sz val="9"/>
        <color theme="1"/>
        <rFont val="宋体"/>
        <family val="3"/>
        <charset val="134"/>
      </rPr>
      <t>恢復生命</t>
    </r>
    <r>
      <rPr>
        <sz val="9"/>
        <color theme="1"/>
        <rFont val="Verdana"/>
        <family val="2"/>
      </rPr>
      <t>&lt;/color&gt;</t>
    </r>
    <r>
      <rPr>
        <sz val="9"/>
        <color theme="1"/>
        <rFont val="宋体"/>
        <family val="3"/>
        <charset val="134"/>
      </rPr>
      <t>，能大幅度提高英雄的持續作戰能力，記得善用她的技能。</t>
    </r>
  </si>
  <si>
    <r>
      <t>在戰鬥中，</t>
    </r>
    <r>
      <rPr>
        <sz val="9"/>
        <color theme="1"/>
        <rFont val="Verdana"/>
        <family val="2"/>
      </rPr>
      <t>&lt;color=#00B050&gt;</t>
    </r>
    <r>
      <rPr>
        <sz val="9"/>
        <color theme="1"/>
        <rFont val="宋体"/>
        <family val="3"/>
        <charset val="134"/>
      </rPr>
      <t>元素屬性</t>
    </r>
    <r>
      <rPr>
        <sz val="9"/>
        <color theme="1"/>
        <rFont val="Verdana"/>
        <family val="2"/>
      </rPr>
      <t>&lt;/color&gt;</t>
    </r>
    <r>
      <rPr>
        <sz val="9"/>
        <color theme="1"/>
        <rFont val="宋体"/>
        <family val="3"/>
        <charset val="134"/>
      </rPr>
      <t>會影響</t>
    </r>
    <r>
      <rPr>
        <sz val="9"/>
        <color theme="1"/>
        <rFont val="Verdana"/>
        <family val="2"/>
      </rPr>
      <t>\n</t>
    </r>
    <r>
      <rPr>
        <sz val="9"/>
        <color theme="1"/>
        <rFont val="宋体"/>
        <family val="3"/>
        <charset val="134"/>
      </rPr>
      <t>你的攻擊所造成的</t>
    </r>
    <r>
      <rPr>
        <sz val="9"/>
        <color theme="1"/>
        <rFont val="Verdana"/>
        <family val="2"/>
      </rPr>
      <t>&lt;color=#FF3300&gt;</t>
    </r>
    <r>
      <rPr>
        <sz val="9"/>
        <color theme="1"/>
        <rFont val="宋体"/>
        <family val="3"/>
        <charset val="134"/>
      </rPr>
      <t>傷害</t>
    </r>
    <r>
      <rPr>
        <sz val="9"/>
        <color theme="1"/>
        <rFont val="Verdana"/>
        <family val="2"/>
      </rPr>
      <t>&lt;/color&gt;</t>
    </r>
  </si>
  <si>
    <r>
      <t>&lt;color=#00B0F0&gt;</t>
    </r>
    <r>
      <rPr>
        <sz val="9"/>
        <color theme="1"/>
        <rFont val="宋体"/>
        <family val="3"/>
        <charset val="134"/>
      </rPr>
      <t>冰屬性</t>
    </r>
    <r>
      <rPr>
        <sz val="9"/>
        <color theme="1"/>
        <rFont val="Verdana"/>
        <family val="2"/>
      </rPr>
      <t>&lt;/color&gt;</t>
    </r>
    <r>
      <rPr>
        <sz val="9"/>
        <color theme="1"/>
        <rFont val="宋体"/>
        <family val="3"/>
        <charset val="134"/>
      </rPr>
      <t>被</t>
    </r>
    <r>
      <rPr>
        <sz val="9"/>
        <color theme="1"/>
        <rFont val="Verdana"/>
        <family val="2"/>
      </rPr>
      <t>&lt;color=#00B050&gt;</t>
    </r>
    <r>
      <rPr>
        <sz val="9"/>
        <color theme="1"/>
        <rFont val="宋体"/>
        <family val="3"/>
        <charset val="134"/>
      </rPr>
      <t>自然屬性</t>
    </r>
    <r>
      <rPr>
        <sz val="9"/>
        <color theme="1"/>
        <rFont val="Verdana"/>
        <family val="2"/>
      </rPr>
      <t>&lt;/color&gt;</t>
    </r>
    <r>
      <rPr>
        <sz val="9"/>
        <color theme="1"/>
        <rFont val="宋体"/>
        <family val="3"/>
        <charset val="134"/>
      </rPr>
      <t>所克制，</t>
    </r>
    <r>
      <rPr>
        <sz val="9"/>
        <color theme="1"/>
        <rFont val="Verdana"/>
        <family val="2"/>
      </rPr>
      <t>\n</t>
    </r>
    <r>
      <rPr>
        <sz val="9"/>
        <color theme="1"/>
        <rFont val="宋体"/>
        <family val="3"/>
        <charset val="134"/>
      </rPr>
      <t>因此冰屬性符文攻擊自然屬性的怪物會</t>
    </r>
    <r>
      <rPr>
        <sz val="9"/>
        <color theme="1"/>
        <rFont val="Verdana"/>
        <family val="2"/>
      </rPr>
      <t>&lt;color=#00B0F0&gt;</t>
    </r>
    <r>
      <rPr>
        <sz val="9"/>
        <color theme="1"/>
        <rFont val="宋体"/>
        <family val="3"/>
        <charset val="134"/>
      </rPr>
      <t>傷害減半</t>
    </r>
    <r>
      <rPr>
        <sz val="9"/>
        <color theme="1"/>
        <rFont val="Verdana"/>
        <family val="2"/>
      </rPr>
      <t>&lt;/color&gt;</t>
    </r>
    <r>
      <rPr>
        <sz val="9"/>
        <color theme="1"/>
        <rFont val="宋体"/>
        <family val="3"/>
        <charset val="134"/>
      </rPr>
      <t>。</t>
    </r>
  </si>
  <si>
    <r>
      <t>而</t>
    </r>
    <r>
      <rPr>
        <sz val="9"/>
        <color theme="1"/>
        <rFont val="Verdana"/>
        <family val="2"/>
      </rPr>
      <t>&lt;color=#FF3300&gt;</t>
    </r>
    <r>
      <rPr>
        <sz val="9"/>
        <color theme="1"/>
        <rFont val="宋体"/>
        <family val="3"/>
        <charset val="134"/>
      </rPr>
      <t>火屬性</t>
    </r>
    <r>
      <rPr>
        <sz val="9"/>
        <color theme="1"/>
        <rFont val="Verdana"/>
        <family val="2"/>
      </rPr>
      <t>&lt;/color&gt;</t>
    </r>
    <r>
      <rPr>
        <sz val="9"/>
        <color theme="1"/>
        <rFont val="宋体"/>
        <family val="3"/>
        <charset val="134"/>
      </rPr>
      <t>克制</t>
    </r>
    <r>
      <rPr>
        <sz val="9"/>
        <color theme="1"/>
        <rFont val="Verdana"/>
        <family val="2"/>
      </rPr>
      <t>&lt;color=#00B050&gt;</t>
    </r>
    <r>
      <rPr>
        <sz val="9"/>
        <color theme="1"/>
        <rFont val="宋体"/>
        <family val="3"/>
        <charset val="134"/>
      </rPr>
      <t>自然屬性</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因此火屬性符文攻擊自然屬性的怪物會</t>
    </r>
    <r>
      <rPr>
        <sz val="9"/>
        <color theme="1"/>
        <rFont val="Verdana"/>
        <family val="2"/>
      </rPr>
      <t>&lt;color=#FF3300&gt;</t>
    </r>
    <r>
      <rPr>
        <sz val="9"/>
        <color theme="1"/>
        <rFont val="宋体"/>
        <family val="3"/>
        <charset val="134"/>
      </rPr>
      <t>傷害加倍</t>
    </r>
    <r>
      <rPr>
        <sz val="9"/>
        <color theme="1"/>
        <rFont val="Verdana"/>
        <family val="2"/>
      </rPr>
      <t>&lt;/color&gt;</t>
    </r>
    <r>
      <rPr>
        <sz val="9"/>
        <color theme="1"/>
        <rFont val="宋体"/>
        <family val="3"/>
        <charset val="134"/>
      </rPr>
      <t>。</t>
    </r>
  </si>
  <si>
    <t>　好了，現在讓我們利用這個技巧來快速的擊敗敵人吧。</t>
  </si>
  <si>
    <t>　隨著征途的展開，我們將會遇到更多的魔物，為此我們要儘早開始儲備戰爭物資。</t>
  </si>
  <si>
    <r>
      <t>基地中已經沒有空地了，</t>
    </r>
    <r>
      <rPr>
        <sz val="9"/>
        <color theme="1"/>
        <rFont val="Verdana"/>
        <family val="2"/>
      </rPr>
      <t>&lt;color=#008803&gt;</t>
    </r>
    <r>
      <rPr>
        <sz val="9"/>
        <color theme="1"/>
        <rFont val="宋体"/>
        <family val="3"/>
        <charset val="134"/>
      </rPr>
      <t>升級主城</t>
    </r>
    <r>
      <rPr>
        <sz val="9"/>
        <color theme="1"/>
        <rFont val="Verdana"/>
        <family val="2"/>
      </rPr>
      <t>&lt;/color&gt;</t>
    </r>
    <r>
      <rPr>
        <sz val="9"/>
        <color theme="1"/>
        <rFont val="宋体"/>
        <family val="3"/>
        <charset val="134"/>
      </rPr>
      <t>可以擴大基地的建造範圍。</t>
    </r>
  </si>
  <si>
    <r>
      <t>現在我們有</t>
    </r>
    <r>
      <rPr>
        <sz val="9"/>
        <color theme="1"/>
        <rFont val="Verdana"/>
        <family val="2"/>
      </rPr>
      <t>&lt;color=#cf3f00&gt;</t>
    </r>
    <r>
      <rPr>
        <sz val="9"/>
        <color theme="1"/>
        <rFont val="宋体"/>
        <family val="3"/>
        <charset val="134"/>
      </rPr>
      <t>更多的空地</t>
    </r>
    <r>
      <rPr>
        <sz val="9"/>
        <color theme="1"/>
        <rFont val="Verdana"/>
        <family val="2"/>
      </rPr>
      <t>&lt;/color&gt;</t>
    </r>
    <r>
      <rPr>
        <sz val="9"/>
        <color theme="1"/>
        <rFont val="宋体"/>
        <family val="3"/>
        <charset val="134"/>
      </rPr>
      <t>來建造新建築了。</t>
    </r>
  </si>
  <si>
    <t>　讓我們來建造一座&lt;color=#FF3300&gt;工坊&lt;/color&gt;，它可以製造出強大的&lt;color=#00b0f0&gt;戰鬥道具&lt;/color&gt;，幫助我們戰勝敵人。</t>
  </si>
  <si>
    <r>
      <t>點擊開始建造</t>
    </r>
    <r>
      <rPr>
        <sz val="9"/>
        <color theme="1"/>
        <rFont val="Verdana"/>
        <family val="2"/>
      </rPr>
      <t>&lt;color=#FF3300&gt;</t>
    </r>
    <r>
      <rPr>
        <sz val="9"/>
        <color theme="1"/>
        <rFont val="宋体"/>
        <family val="3"/>
        <charset val="134"/>
      </rPr>
      <t>工坊</t>
    </r>
    <r>
      <rPr>
        <sz val="9"/>
        <color theme="1"/>
        <rFont val="Verdana"/>
        <family val="2"/>
      </rPr>
      <t>&lt;/color&gt;</t>
    </r>
  </si>
  <si>
    <r>
      <t>工坊可以製作出強大的</t>
    </r>
    <r>
      <rPr>
        <sz val="9"/>
        <color theme="1"/>
        <rFont val="Verdana"/>
        <family val="2"/>
      </rPr>
      <t>&lt;color=#00b0f0&gt;</t>
    </r>
    <r>
      <rPr>
        <sz val="9"/>
        <color theme="1"/>
        <rFont val="宋体"/>
        <family val="3"/>
        <charset val="134"/>
      </rPr>
      <t>戰鬥道具</t>
    </r>
    <r>
      <rPr>
        <sz val="9"/>
        <color theme="1"/>
        <rFont val="Verdana"/>
        <family val="2"/>
      </rPr>
      <t>&lt;/color&gt;</t>
    </r>
  </si>
  <si>
    <t>工坊建造完成，我們可以製作戰鬥道具了。</t>
  </si>
  <si>
    <r>
      <t>製造道具前要先進行</t>
    </r>
    <r>
      <rPr>
        <sz val="9"/>
        <color theme="1"/>
        <rFont val="Verdana"/>
        <family val="2"/>
      </rPr>
      <t>&lt;color=#00b0f0&gt;</t>
    </r>
    <r>
      <rPr>
        <sz val="9"/>
        <color theme="1"/>
        <rFont val="宋体"/>
        <family val="3"/>
        <charset val="134"/>
      </rPr>
      <t>研究</t>
    </r>
    <r>
      <rPr>
        <sz val="9"/>
        <color theme="1"/>
        <rFont val="Verdana"/>
        <family val="2"/>
      </rPr>
      <t>&lt;/color&gt;</t>
    </r>
  </si>
  <si>
    <r>
      <t>戰鬥開始前，可以將</t>
    </r>
    <r>
      <rPr>
        <sz val="9"/>
        <color theme="1"/>
        <rFont val="Verdana"/>
        <family val="2"/>
      </rPr>
      <t>&lt;color=#FF3300&gt;</t>
    </r>
    <r>
      <rPr>
        <sz val="9"/>
        <color theme="1"/>
        <rFont val="宋体"/>
        <family val="3"/>
        <charset val="134"/>
      </rPr>
      <t>戰鬥道具</t>
    </r>
    <r>
      <rPr>
        <sz val="9"/>
        <color theme="1"/>
        <rFont val="Verdana"/>
        <family val="2"/>
      </rPr>
      <t>&lt;/color&gt;</t>
    </r>
    <r>
      <rPr>
        <sz val="9"/>
        <color theme="1"/>
        <rFont val="宋体"/>
        <family val="3"/>
        <charset val="134"/>
      </rPr>
      <t>配置到</t>
    </r>
    <r>
      <rPr>
        <sz val="9"/>
        <color theme="1"/>
        <rFont val="Verdana"/>
        <family val="2"/>
      </rPr>
      <t>&lt;color=#00B050&gt;</t>
    </r>
    <r>
      <rPr>
        <sz val="9"/>
        <color theme="1"/>
        <rFont val="宋体"/>
        <family val="3"/>
        <charset val="134"/>
      </rPr>
      <t>道具欄</t>
    </r>
    <r>
      <rPr>
        <sz val="9"/>
        <color theme="1"/>
        <rFont val="Verdana"/>
        <family val="2"/>
      </rPr>
      <t>&lt;/color&gt;</t>
    </r>
  </si>
  <si>
    <r>
      <t>在戰鬥中，輪到我方行動時，</t>
    </r>
    <r>
      <rPr>
        <sz val="9"/>
        <color theme="1"/>
        <rFont val="Verdana"/>
        <family val="2"/>
      </rPr>
      <t>\n</t>
    </r>
    <r>
      <rPr>
        <sz val="9"/>
        <color theme="1"/>
        <rFont val="宋体"/>
        <family val="3"/>
        <charset val="134"/>
      </rPr>
      <t>可以點擊</t>
    </r>
    <r>
      <rPr>
        <sz val="9"/>
        <color theme="1"/>
        <rFont val="Verdana"/>
        <family val="2"/>
      </rPr>
      <t>&lt;color=#00B050&gt;</t>
    </r>
    <r>
      <rPr>
        <sz val="9"/>
        <color theme="1"/>
        <rFont val="宋体"/>
        <family val="3"/>
        <charset val="134"/>
      </rPr>
      <t>道具欄</t>
    </r>
    <r>
      <rPr>
        <sz val="9"/>
        <color theme="1"/>
        <rFont val="Verdana"/>
        <family val="2"/>
      </rPr>
      <t>&lt;/color&gt;</t>
    </r>
    <r>
      <rPr>
        <sz val="9"/>
        <color theme="1"/>
        <rFont val="宋体"/>
        <family val="3"/>
        <charset val="134"/>
      </rPr>
      <t>使用</t>
    </r>
    <r>
      <rPr>
        <sz val="9"/>
        <color theme="1"/>
        <rFont val="Verdana"/>
        <family val="2"/>
      </rPr>
      <t>&lt;color=#FF3300&gt;</t>
    </r>
    <r>
      <rPr>
        <sz val="9"/>
        <color theme="1"/>
        <rFont val="宋体"/>
        <family val="3"/>
        <charset val="134"/>
      </rPr>
      <t>戰鬥道具</t>
    </r>
    <r>
      <rPr>
        <sz val="9"/>
        <color theme="1"/>
        <rFont val="Verdana"/>
        <family val="2"/>
      </rPr>
      <t>&lt;/color&gt;</t>
    </r>
    <r>
      <rPr>
        <sz val="9"/>
        <color theme="1"/>
        <rFont val="宋体"/>
        <family val="3"/>
        <charset val="134"/>
      </rPr>
      <t>。</t>
    </r>
  </si>
  <si>
    <r>
      <t>英雄受到傷害後，可以使用</t>
    </r>
    <r>
      <rPr>
        <sz val="9"/>
        <color theme="1"/>
        <rFont val="Verdana"/>
        <family val="2"/>
      </rPr>
      <t>&lt;color=#FF3300&gt;</t>
    </r>
    <r>
      <rPr>
        <sz val="9"/>
        <color theme="1"/>
        <rFont val="宋体"/>
        <family val="3"/>
        <charset val="134"/>
      </rPr>
      <t>生命藥水</t>
    </r>
    <r>
      <rPr>
        <sz val="9"/>
        <color theme="1"/>
        <rFont val="Verdana"/>
        <family val="2"/>
      </rPr>
      <t>&lt;/color&gt;</t>
    </r>
    <r>
      <rPr>
        <sz val="9"/>
        <color theme="1"/>
        <rFont val="宋体"/>
        <family val="3"/>
        <charset val="134"/>
      </rPr>
      <t>來</t>
    </r>
    <r>
      <rPr>
        <sz val="9"/>
        <color theme="1"/>
        <rFont val="Verdana"/>
        <family val="2"/>
      </rPr>
      <t>&lt;color=#00B050&gt;</t>
    </r>
    <r>
      <rPr>
        <sz val="9"/>
        <color theme="1"/>
        <rFont val="宋体"/>
        <family val="3"/>
        <charset val="134"/>
      </rPr>
      <t>恢復</t>
    </r>
    <r>
      <rPr>
        <sz val="9"/>
        <color theme="1"/>
        <rFont val="Verdana"/>
        <family val="2"/>
      </rPr>
      <t>&lt;/color&gt;</t>
    </r>
    <r>
      <rPr>
        <sz val="9"/>
        <color theme="1"/>
        <rFont val="宋体"/>
        <family val="3"/>
        <charset val="134"/>
      </rPr>
      <t>。</t>
    </r>
  </si>
  <si>
    <t>　沒想到神族居然還留了後手，失策了，撤退！</t>
  </si>
  <si>
    <t>您也可以花費少量食物再次尋找新的神使。</t>
  </si>
  <si>
    <t>現在，讓我們開始挑戰吧！</t>
  </si>
  <si>
    <r>
      <t>英雄所攜帶的神器能大幅度影響英雄在戰鬥中的表現，您可以通過</t>
    </r>
    <r>
      <rPr>
        <sz val="9"/>
        <color theme="1"/>
        <rFont val="Verdana"/>
        <family val="2"/>
      </rPr>
      <t>&lt;color=#cf3f00&gt;</t>
    </r>
    <r>
      <rPr>
        <sz val="9"/>
        <color theme="1"/>
        <rFont val="宋体"/>
        <family val="3"/>
        <charset val="134"/>
      </rPr>
      <t>召喚之門</t>
    </r>
    <r>
      <rPr>
        <sz val="9"/>
        <color theme="1"/>
        <rFont val="Verdana"/>
        <family val="2"/>
      </rPr>
      <t>&lt;/color&gt;</t>
    </r>
    <r>
      <rPr>
        <sz val="9"/>
        <color theme="1"/>
        <rFont val="宋体"/>
        <family val="3"/>
        <charset val="134"/>
      </rPr>
      <t>來獲得神器。</t>
    </r>
  </si>
  <si>
    <r>
      <t>我們可以為每一位元英雄配置適合他們的神器，</t>
    </r>
    <r>
      <rPr>
        <sz val="9"/>
        <color theme="1"/>
        <rFont val="Verdana"/>
        <family val="2"/>
      </rPr>
      <t>\n</t>
    </r>
    <r>
      <rPr>
        <sz val="9"/>
        <color theme="1"/>
        <rFont val="宋体"/>
        <family val="3"/>
        <charset val="134"/>
      </rPr>
      <t>神器可以給英雄提供</t>
    </r>
    <r>
      <rPr>
        <sz val="9"/>
        <color theme="1"/>
        <rFont val="Verdana"/>
        <family val="2"/>
      </rPr>
      <t>&lt;color=#8d22c5&gt;</t>
    </r>
    <r>
      <rPr>
        <sz val="9"/>
        <color theme="1"/>
        <rFont val="宋体"/>
        <family val="3"/>
        <charset val="134"/>
      </rPr>
      <t>攻擊</t>
    </r>
    <r>
      <rPr>
        <sz val="9"/>
        <color theme="1"/>
        <rFont val="Verdana"/>
        <family val="2"/>
      </rPr>
      <t>&lt;/color&gt;</t>
    </r>
    <r>
      <rPr>
        <sz val="9"/>
        <color theme="1"/>
        <rFont val="宋体"/>
        <family val="3"/>
        <charset val="134"/>
      </rPr>
      <t>、</t>
    </r>
    <r>
      <rPr>
        <sz val="9"/>
        <color theme="1"/>
        <rFont val="Verdana"/>
        <family val="2"/>
      </rPr>
      <t>&lt;color=#8d22c5&gt;</t>
    </r>
    <r>
      <rPr>
        <sz val="9"/>
        <color theme="1"/>
        <rFont val="宋体"/>
        <family val="3"/>
        <charset val="134"/>
      </rPr>
      <t>防禦</t>
    </r>
    <r>
      <rPr>
        <sz val="9"/>
        <color theme="1"/>
        <rFont val="Verdana"/>
        <family val="2"/>
      </rPr>
      <t>&lt;/color&gt;</t>
    </r>
    <r>
      <rPr>
        <sz val="9"/>
        <color theme="1"/>
        <rFont val="宋体"/>
        <family val="3"/>
        <charset val="134"/>
      </rPr>
      <t>、</t>
    </r>
    <r>
      <rPr>
        <sz val="9"/>
        <color theme="1"/>
        <rFont val="Verdana"/>
        <family val="2"/>
      </rPr>
      <t>&lt;color=#8d22c5&gt;</t>
    </r>
    <r>
      <rPr>
        <sz val="9"/>
        <color theme="1"/>
        <rFont val="宋体"/>
        <family val="3"/>
        <charset val="134"/>
      </rPr>
      <t>生命</t>
    </r>
    <r>
      <rPr>
        <sz val="9"/>
        <color theme="1"/>
        <rFont val="Verdana"/>
        <family val="2"/>
      </rPr>
      <t>&lt;/color&gt;</t>
    </r>
    <r>
      <rPr>
        <sz val="9"/>
        <color theme="1"/>
        <rFont val="宋体"/>
        <family val="3"/>
        <charset val="134"/>
      </rPr>
      <t>和</t>
    </r>
    <r>
      <rPr>
        <sz val="9"/>
        <color theme="1"/>
        <rFont val="Verdana"/>
        <family val="2"/>
      </rPr>
      <t>&lt;color=#8d22c5&gt;</t>
    </r>
    <r>
      <rPr>
        <sz val="9"/>
        <color theme="1"/>
        <rFont val="宋体"/>
        <family val="3"/>
        <charset val="134"/>
      </rPr>
      <t>暴擊機率</t>
    </r>
    <r>
      <rPr>
        <sz val="9"/>
        <color theme="1"/>
        <rFont val="Verdana"/>
        <family val="2"/>
      </rPr>
      <t>&lt;/color&gt;</t>
    </r>
    <r>
      <rPr>
        <sz val="9"/>
        <color theme="1"/>
        <rFont val="宋体"/>
        <family val="3"/>
        <charset val="134"/>
      </rPr>
      <t>加成。</t>
    </r>
  </si>
  <si>
    <t>您可以在編輯隊伍中為英雄更換新的神器。</t>
  </si>
  <si>
    <t>點擊英雄下方的神器欄，即可進行神器更換。</t>
  </si>
  <si>
    <t>多虧了神使大人，神跡之地復興有望，為了感謝您的辛勤付出，我為您準備了一份小小的禮物，快來看看吧。</t>
  </si>
  <si>
    <r>
      <t>接下來</t>
    </r>
    <r>
      <rPr>
        <sz val="9"/>
        <color theme="1"/>
        <rFont val="Verdana"/>
        <family val="2"/>
      </rPr>
      <t>7</t>
    </r>
    <r>
      <rPr>
        <sz val="9"/>
        <color theme="1"/>
        <rFont val="宋体"/>
        <family val="3"/>
        <charset val="134"/>
      </rPr>
      <t>天內，您每天都可以領取一份禮物。不要忘了來看看哦。</t>
    </r>
  </si>
  <si>
    <t>Each hero has different &lt;color=#FF3300&gt;Special Skills&lt;/color&gt;. Special Skills &lt;color=#00b0f0&gt;level up&lt;/color&gt; as heroes &lt;color=#00B050&gt;Level up&lt;/color&gt; and &lt;color=#00B050&gt;Ascend&lt;/color&gt;. Leveling up greatly increases the power of the skill.</t>
    <phoneticPr fontId="1" type="noConversion"/>
  </si>
  <si>
    <t>&lt;color=#8d22c5&gt;尼德霍格&lt;/color&gt;冲破了封印，带领着亡灵大军向神迹之地压境袭来。</t>
  </si>
  <si>
    <t>这铺天盖地的亡灵大军，我们真的能赢吗？</t>
  </si>
  <si>
    <t>无论如何，我们都要为神迹之地，为自己的家园而战。</t>
  </si>
  <si>
    <t>小心，敌人攻上来了。</t>
  </si>
  <si>
    <t>刚才这一战打得真漂亮，指挥官大人，很荣幸能在您的麾下战斗。</t>
  </si>
  <si>
    <t>不好，那边的城墙被攻破了，快去救援！</t>
  </si>
  <si>
    <t>这些亡灵比想象中的要麻烦。</t>
  </si>
  <si>
    <t>也许我们需要用到一些战斗技巧。</t>
  </si>
  <si>
    <t>在战斗中，&lt;color=#00B050&gt;元素属性&lt;/color&gt;会影响\n你的攻击所造成的&lt;color=#FF3300&gt;伤害高低&lt;/color&gt;</t>
  </si>
  <si>
    <t>&lt;color=#FF3300&gt;火属性&lt;/color&gt;被&lt;color=#00B0F0&gt;冰属性&lt;/color&gt;所克制，\n因此火属性符文攻击冰属性怪物会&lt;color=#00B0F0&gt;伤害减半&lt;/color&gt;。</t>
  </si>
  <si>
    <t>而&lt;color=#00B050&gt;自然属性&lt;/color&gt;克制&lt;color=#00B0F0&gt;冰属性&lt;/color&gt;，\n因此自然属性符文攻击冰属性怪物会&lt;color=#FF3300&gt;伤害加倍&lt;/color&gt;。</t>
  </si>
  <si>
    <t>让我们继续消灭剩下的魔物。</t>
  </si>
  <si>
    <t>　蝼蚁们，游戏该结束了！</t>
  </si>
  <si>
    <t>　能让我伟大的尼德霍格亲自出手，你们足以自傲了。</t>
  </si>
  <si>
    <t>　是尼德霍格，它冲进神迹之地了。</t>
  </si>
  <si>
    <t>　不好，快拦住它！</t>
  </si>
  <si>
    <t>精英和首领级的敌人拥有&lt;color=#00b0f0&gt;法力槽&lt;/color&gt;，当受到符文石攻击时，法力槽便会积累法力。&lt;color=#00b0f0&gt;法力槽积满&lt;/color&gt;后，它们会使用自己的&lt;color=#FF3300&gt;特殊技能&lt;/color&gt;。</t>
  </si>
  <si>
    <t>　不能给它释放技能的机会，加快进攻节奏，一口气打败它！</t>
  </si>
  <si>
    <t>　蝼蚁，你在给我挠痒吗？</t>
  </si>
  <si>
    <t>　完了，敌人太强大，我们顶不住了。</t>
  </si>
  <si>
    <t>　我来助你们一臂之力！</t>
  </si>
  <si>
    <t>　恶龙，休得逞凶！尝尝这招！</t>
  </si>
  <si>
    <t>　哼，没想到你们居然能得到光明之神相助。</t>
  </si>
  <si>
    <t>　这次先放过你们，我还会回来的！</t>
  </si>
  <si>
    <t>指挥官阁下，得益于你的优秀指挥，大大拖延了尼德霍格大军的进攻速度，这才让神迹之地避免了被魔物完全毁灭的命运。</t>
  </si>
  <si>
    <t>　尼德霍格逃走时，从它身上掉落了许多神秘晶石，我把它们收集起来了。</t>
  </si>
  <si>
    <t>　这些是英魂石，正是我们急需的，用它可以召唤出更多英雄来守护神迹之地。走，去召唤之门看看吧。</t>
  </si>
  <si>
    <t>在召唤过程中，可能会出现一些重复英雄，你可以用他们来&lt;color=#00B050&gt;升级英雄&lt;/color&gt;，提高主要英雄的&lt;color=#FF3300&gt;战斗力&lt;/color&gt;。</t>
  </si>
  <si>
    <t>尼德霍格随时有可能会卷土重来。指挥官阁下，你必须尽快发展神迹之地，培养更多的英雄，以应对即将到来的危机。</t>
  </si>
  <si>
    <t>我为你准备了一份重建神迹之地的计划书，希望对你有所帮助。</t>
  </si>
  <si>
    <t>现在我该返回神界复命了，指挥官阁下，再会。</t>
  </si>
  <si>
    <t>　&lt;color=#8d22c5&gt;{n}&lt;/color&gt;大人，现在让我们来看看巴德尔大人留下的计划书吧。</t>
  </si>
  <si>
    <t>您可以根据计划书提供的任务来进行建设和发展，\n每当您完成计划书中的任务时，都可以获得一些小奖励。</t>
  </si>
  <si>
    <t>如果您完成了当前计划书的所有任务，就可以领取章节总奖励，并开启下一份计划书。</t>
  </si>
  <si>
    <t>神迹之地中有许多空地，您可以在上面建造多种功能建筑。</t>
  </si>
  <si>
    <t>矿石是建造所有建筑所必须的资源，先造一座矿场吧。</t>
  </si>
  <si>
    <t>生产的矿石需要地方来存放，来建造一间&lt;color=#FF3300&gt;矿石仓库&lt;/color&gt;吧。</t>
  </si>
  <si>
    <t>矿石仓库可以提高基地的&lt;color=#00b0f0&gt;矿石容量上限&lt;/color&gt;。</t>
  </si>
  <si>
    <t>现在我们可以收取矿场生产的矿石了。Now we can collect the ore from the mine.</t>
  </si>
  <si>
    <t>您现在已经完成了一项计划任务，让我们去领取奖励吧。</t>
  </si>
  <si>
    <t>接下来您就可以自己进行重建计划了，如果对任务有疑问，您可以点击“前往”查看任务如何完成。</t>
  </si>
  <si>
    <t>神迹之地的食物储备不足了，\n我们需要修建&lt;color=#FF3300&gt;农场&lt;/color&gt;来生产食物。</t>
  </si>
  <si>
    <t>农场可以生产&lt;color=#00b0f0&gt;食物&lt;/color&gt;,\n食物是训练和培养英雄的重要资源。</t>
  </si>
  <si>
    <t>在战斗中击杀怪物，即可完成任务。</t>
  </si>
  <si>
    <t>建造竞技场后，您可以向其他的指挥官发起挑战并获得他们存储的资源。</t>
  </si>
  <si>
    <t>竞技场建造完成。</t>
  </si>
  <si>
    <t>您也可以花费少量食物再次寻找对手。</t>
  </si>
  <si>
    <t>为了壮大神迹之地的实力，我们需要更多的英雄来扩充队伍。</t>
  </si>
  <si>
    <t>&lt;color=#FF3300&gt;训练营&lt;/color&gt;可以将基地中的&lt;color=#00b0f0&gt;空闲人口&lt;/color&gt;训练成新的英雄。</t>
  </si>
  <si>
    <t>建造完成，您可以开始训练英雄了。</t>
  </si>
  <si>
    <t>&lt;color=#008803&gt;升级主城&lt;/color&gt;可以扩大基地的建造范围。</t>
  </si>
  <si>
    <t>英雄&lt;color=#FF3300&gt;升到满级&lt;/color&gt;后，可以进行&lt;color=#00B050&gt;升阶&lt;/color&gt;。</t>
  </si>
  <si>
    <t>英雄升阶需要消耗&lt;color=#00B050&gt;升阶道具&lt;/color&gt;和一些&lt;color=#00b0f0&gt;食物&lt;/color&gt;</t>
  </si>
  <si>
    <t>&lt;color=#FF3300&gt;工坊&lt;/color&gt;可以制造出强大的&lt;color=#00b0f0&gt;战斗道具&lt;/color&gt;，帮助我们战胜敌人。</t>
  </si>
  <si>
    <t>点击按钮可以搜索联盟</t>
  </si>
  <si>
    <t>您可以选择加入一个联盟</t>
  </si>
  <si>
    <t>或者自己创建一个联盟</t>
  </si>
  <si>
    <t>当泰坦出现时，您和联盟成员可以对它发起攻击，击败泰坦可以获得丰厚的资源奖励。</t>
  </si>
  <si>
    <t>当联盟战开始报名时，您可以选择参加战斗，为联盟赢得积分和丰厚奖励。</t>
  </si>
  <si>
    <t>指挥官大人，经过这么长时间的重建，神迹之地现在已经完全稳定下来了。</t>
  </si>
  <si>
    <t>我们派出了斥候去探索大陆各处的情况，您可以来看看这些探索情报。</t>
  </si>
  <si>
    <t>建议您时常关注，尽早派出部队进行探索，探索成功后您可以获得丰厚的回报。</t>
  </si>
  <si>
    <t>Story/content/20100</t>
    <phoneticPr fontId="1" type="noConversion"/>
  </si>
  <si>
    <r>
      <rPr>
        <sz val="9"/>
        <color theme="1"/>
        <rFont val="宋体"/>
        <family val="3"/>
        <charset val="134"/>
      </rPr>
      <t>　</t>
    </r>
    <r>
      <rPr>
        <sz val="9"/>
        <color theme="1"/>
        <rFont val="Verdana"/>
        <family val="2"/>
      </rPr>
      <t>The injured Nidhogg fled.</t>
    </r>
    <phoneticPr fontId="1" type="noConversion"/>
  </si>
  <si>
    <t>Story/content/20101</t>
    <phoneticPr fontId="1" type="noConversion"/>
  </si>
  <si>
    <r>
      <rPr>
        <sz val="9"/>
        <color theme="1"/>
        <rFont val="宋体"/>
        <family val="3"/>
        <charset val="134"/>
      </rPr>
      <t>　芙蕾雅无比焦虑，尼德霍格还会卷土重来。</t>
    </r>
  </si>
  <si>
    <r>
      <rPr>
        <sz val="9"/>
        <color theme="1"/>
        <rFont val="宋体"/>
        <family val="3"/>
        <charset val="134"/>
      </rPr>
      <t>　芙蕾雅無比焦慮，尼德霍格還會捲土重來。</t>
    </r>
  </si>
  <si>
    <r>
      <rPr>
        <sz val="9"/>
        <color theme="1"/>
        <rFont val="宋体"/>
        <family val="3"/>
        <charset val="134"/>
      </rPr>
      <t>　</t>
    </r>
    <r>
      <rPr>
        <sz val="9"/>
        <color theme="1"/>
        <rFont val="Verdana"/>
        <family val="2"/>
      </rPr>
      <t xml:space="preserve">Freya was extremely worried. Nidhogg will strike again. </t>
    </r>
  </si>
  <si>
    <t>Story/content/30100</t>
    <phoneticPr fontId="1" type="noConversion"/>
  </si>
  <si>
    <r>
      <rPr>
        <sz val="9"/>
        <color theme="1"/>
        <rFont val="宋体"/>
        <family val="3"/>
        <charset val="134"/>
      </rPr>
      <t>　神迹之地</t>
    </r>
    <r>
      <rPr>
        <sz val="9"/>
        <color theme="1"/>
        <rFont val="Verdana"/>
        <family val="2"/>
      </rPr>
      <t>\n</t>
    </r>
    <r>
      <rPr>
        <sz val="9"/>
        <color theme="1"/>
        <rFont val="宋体"/>
        <family val="3"/>
        <charset val="134"/>
      </rPr>
      <t>　女武神们唤醒了沉睡的神使。</t>
    </r>
  </si>
  <si>
    <r>
      <rPr>
        <sz val="9"/>
        <color theme="1"/>
        <rFont val="宋体"/>
        <family val="3"/>
        <charset val="134"/>
      </rPr>
      <t>　神跡之地</t>
    </r>
    <r>
      <rPr>
        <sz val="9"/>
        <color theme="1"/>
        <rFont val="Verdana"/>
        <family val="2"/>
      </rPr>
      <t>\n</t>
    </r>
    <r>
      <rPr>
        <sz val="9"/>
        <color theme="1"/>
        <rFont val="宋体"/>
        <family val="3"/>
        <charset val="134"/>
      </rPr>
      <t>　女武神們喚醒了沉睡的神使。</t>
    </r>
  </si>
  <si>
    <r>
      <rPr>
        <sz val="9"/>
        <color theme="1"/>
        <rFont val="宋体"/>
        <family val="3"/>
        <charset val="134"/>
      </rPr>
      <t>　</t>
    </r>
    <r>
      <rPr>
        <sz val="9"/>
        <color theme="1"/>
        <rFont val="Verdana"/>
        <family val="2"/>
      </rPr>
      <t>-Land of Miracle-\n</t>
    </r>
    <r>
      <rPr>
        <sz val="9"/>
        <color theme="1"/>
        <rFont val="宋体"/>
        <family val="3"/>
        <charset val="134"/>
      </rPr>
      <t>　</t>
    </r>
    <r>
      <rPr>
        <sz val="9"/>
        <color theme="1"/>
        <rFont val="Verdana"/>
        <family val="2"/>
      </rPr>
      <t xml:space="preserve">The valkyries awakened the Lord Messenger from his deep slumber. </t>
    </r>
  </si>
  <si>
    <t>Story/content/2010100</t>
    <phoneticPr fontId="1" type="noConversion"/>
  </si>
  <si>
    <r>
      <rPr>
        <sz val="9"/>
        <color theme="1"/>
        <rFont val="宋体"/>
        <family val="3"/>
        <charset val="134"/>
      </rPr>
      <t>　魔蛇向神迹之地发起了攻击</t>
    </r>
  </si>
  <si>
    <r>
      <rPr>
        <sz val="9"/>
        <color theme="1"/>
        <rFont val="宋体"/>
        <family val="3"/>
        <charset val="134"/>
      </rPr>
      <t>　魔蛇向神跡之地發起了攻擊</t>
    </r>
  </si>
  <si>
    <r>
      <rPr>
        <sz val="9"/>
        <color theme="1"/>
        <rFont val="宋体"/>
        <family val="3"/>
        <charset val="134"/>
      </rPr>
      <t>　</t>
    </r>
    <r>
      <rPr>
        <sz val="9"/>
        <color theme="1"/>
        <rFont val="Verdana"/>
        <family val="2"/>
      </rPr>
      <t>Demonic serpent  attacked the Land of Miracle.</t>
    </r>
  </si>
  <si>
    <t>Story/content/4010100</t>
    <phoneticPr fontId="1" type="noConversion"/>
  </si>
  <si>
    <r>
      <rPr>
        <sz val="9"/>
        <color theme="1"/>
        <rFont val="宋体"/>
        <family val="3"/>
        <charset val="134"/>
      </rPr>
      <t>　贝格尔米尔带着巨人军团逃走了。</t>
    </r>
  </si>
  <si>
    <r>
      <rPr>
        <sz val="9"/>
        <color theme="1"/>
        <rFont val="宋体"/>
        <family val="3"/>
        <charset val="134"/>
      </rPr>
      <t>　貝格爾米爾帶著巨人軍團逃走了。</t>
    </r>
  </si>
  <si>
    <r>
      <rPr>
        <sz val="9"/>
        <color theme="1"/>
        <rFont val="宋体"/>
        <family val="3"/>
        <charset val="134"/>
      </rPr>
      <t>　</t>
    </r>
    <r>
      <rPr>
        <sz val="9"/>
        <color theme="1"/>
        <rFont val="Verdana"/>
        <family val="2"/>
      </rPr>
      <t>Bergelmir escaped.</t>
    </r>
  </si>
  <si>
    <r>
      <rPr>
        <sz val="9"/>
        <color theme="1"/>
        <rFont val="宋体"/>
        <family val="3"/>
        <charset val="134"/>
      </rPr>
      <t>　敌人逃走了。</t>
    </r>
  </si>
  <si>
    <r>
      <rPr>
        <sz val="9"/>
        <color theme="1"/>
        <rFont val="宋体"/>
        <family val="3"/>
        <charset val="134"/>
      </rPr>
      <t>　敵人逃走了。</t>
    </r>
    <phoneticPr fontId="1" type="noConversion"/>
  </si>
  <si>
    <r>
      <rPr>
        <sz val="9"/>
        <color theme="1"/>
        <rFont val="宋体"/>
        <family val="3"/>
        <charset val="134"/>
      </rPr>
      <t>　</t>
    </r>
    <r>
      <rPr>
        <sz val="9"/>
        <color theme="1"/>
        <rFont val="Verdana"/>
        <family val="2"/>
      </rPr>
      <t>Enemy escaped.</t>
    </r>
    <phoneticPr fontId="1" type="noConversion"/>
  </si>
  <si>
    <r>
      <rPr>
        <sz val="9"/>
        <color theme="1"/>
        <rFont val="宋体"/>
        <family val="3"/>
        <charset val="134"/>
      </rPr>
      <t>萊娜斯</t>
    </r>
    <r>
      <rPr>
        <sz val="9"/>
        <color theme="1"/>
        <rFont val="Verdana"/>
        <family val="2"/>
      </rPr>
      <t>#</t>
    </r>
    <r>
      <rPr>
        <sz val="9"/>
        <color theme="1"/>
        <rFont val="宋体"/>
        <family val="3"/>
        <charset val="134"/>
      </rPr>
      <t>　附近的村落周圍常有大量野獸出沒，我們可以獵殺這些野獸來保護村落安全，同時還能補充神跡之地的食物庫存。</t>
    </r>
  </si>
  <si>
    <r>
      <rPr>
        <sz val="9"/>
        <color theme="1"/>
        <rFont val="宋体"/>
        <family val="3"/>
        <charset val="134"/>
      </rPr>
      <t>萊娜斯</t>
    </r>
    <r>
      <rPr>
        <sz val="9"/>
        <color theme="1"/>
        <rFont val="Verdana"/>
        <family val="2"/>
      </rPr>
      <t>#</t>
    </r>
    <r>
      <rPr>
        <sz val="9"/>
        <color theme="1"/>
        <rFont val="宋体"/>
        <family val="3"/>
        <charset val="134"/>
      </rPr>
      <t>　有了這些新鮮的獵物，短時間內應該不用為食物發愁了。</t>
    </r>
  </si>
  <si>
    <r>
      <rPr>
        <sz val="9"/>
        <color theme="1"/>
        <rFont val="宋体"/>
        <family val="3"/>
        <charset val="134"/>
      </rPr>
      <t>萊娜斯</t>
    </r>
    <r>
      <rPr>
        <sz val="9"/>
        <color theme="1"/>
        <rFont val="Verdana"/>
        <family val="2"/>
      </rPr>
      <t>#</t>
    </r>
    <r>
      <rPr>
        <sz val="9"/>
        <color theme="1"/>
        <rFont val="宋体"/>
        <family val="3"/>
        <charset val="134"/>
      </rPr>
      <t>　我們在北方山脈中發現了一座礦洞，也許我們可以去收集一些礦石。</t>
    </r>
  </si>
  <si>
    <r>
      <rPr>
        <sz val="9"/>
        <color theme="1"/>
        <rFont val="宋体"/>
        <family val="3"/>
        <charset val="134"/>
      </rPr>
      <t>萊娜斯</t>
    </r>
    <r>
      <rPr>
        <sz val="9"/>
        <color theme="1"/>
        <rFont val="Verdana"/>
        <family val="2"/>
      </rPr>
      <t>#</t>
    </r>
    <r>
      <rPr>
        <sz val="9"/>
        <color theme="1"/>
        <rFont val="宋体"/>
        <family val="3"/>
        <charset val="134"/>
      </rPr>
      <t>　看來這座礦洞已經荒廢很久了，居然有這麼多魔物盤踞在裡面。</t>
    </r>
  </si>
  <si>
    <r>
      <rPr>
        <sz val="9"/>
        <color theme="1"/>
        <rFont val="宋体"/>
        <family val="3"/>
        <charset val="134"/>
      </rPr>
      <t>萊娜斯</t>
    </r>
    <r>
      <rPr>
        <sz val="9"/>
        <color theme="1"/>
        <rFont val="Verdana"/>
        <family val="2"/>
      </rPr>
      <t>#</t>
    </r>
    <r>
      <rPr>
        <sz val="9"/>
        <color theme="1"/>
        <rFont val="宋体"/>
        <family val="3"/>
        <charset val="134"/>
      </rPr>
      <t>　好消息是，礦洞裡收集到的礦石也很多，夠我們用一陣子了。</t>
    </r>
  </si>
  <si>
    <r>
      <rPr>
        <sz val="9"/>
        <color theme="1"/>
        <rFont val="宋体"/>
        <family val="3"/>
        <charset val="134"/>
      </rPr>
      <t>萊娜斯</t>
    </r>
    <r>
      <rPr>
        <sz val="9"/>
        <color theme="1"/>
        <rFont val="Verdana"/>
        <family val="2"/>
      </rPr>
      <t>#</t>
    </r>
    <r>
      <rPr>
        <sz val="9"/>
        <color theme="1"/>
        <rFont val="宋体"/>
        <family val="3"/>
        <charset val="134"/>
      </rPr>
      <t>　前面有一片戰場廢墟，看起來剛結束戰鬥不久，裡面應該有不少有用的資源。</t>
    </r>
  </si>
  <si>
    <r>
      <rPr>
        <sz val="9"/>
        <color theme="1"/>
        <rFont val="宋体"/>
        <family val="3"/>
        <charset val="134"/>
      </rPr>
      <t>萊娜斯</t>
    </r>
    <r>
      <rPr>
        <sz val="9"/>
        <color theme="1"/>
        <rFont val="Verdana"/>
        <family val="2"/>
      </rPr>
      <t>#</t>
    </r>
    <r>
      <rPr>
        <sz val="9"/>
        <color theme="1"/>
        <rFont val="宋体"/>
        <family val="3"/>
        <charset val="134"/>
      </rPr>
      <t>　不過，要小心一點，裡面有魔物出沒。</t>
    </r>
  </si>
  <si>
    <r>
      <rPr>
        <sz val="9"/>
        <color theme="1"/>
        <rFont val="宋体"/>
        <family val="3"/>
        <charset val="134"/>
      </rPr>
      <t>萊娜斯</t>
    </r>
    <r>
      <rPr>
        <sz val="9"/>
        <color theme="1"/>
        <rFont val="Verdana"/>
        <family val="2"/>
      </rPr>
      <t>#</t>
    </r>
    <r>
      <rPr>
        <sz val="9"/>
        <color theme="1"/>
        <rFont val="宋体"/>
        <family val="3"/>
        <charset val="134"/>
      </rPr>
      <t>　也許下次我們還可以來這裡掃蕩一番，應該會有不錯的收穫。</t>
    </r>
  </si>
  <si>
    <r>
      <rPr>
        <sz val="9"/>
        <color theme="1"/>
        <rFont val="宋体"/>
        <family val="3"/>
        <charset val="134"/>
      </rPr>
      <t>薇爾丹蒂</t>
    </r>
    <r>
      <rPr>
        <sz val="9"/>
        <color theme="1"/>
        <rFont val="Verdana"/>
        <family val="2"/>
      </rPr>
      <t>#</t>
    </r>
    <r>
      <rPr>
        <sz val="9"/>
        <color theme="1"/>
        <rFont val="宋体"/>
        <family val="3"/>
        <charset val="134"/>
      </rPr>
      <t>　希萊海岸的港口有流竄的黑暗傭兵團在作惡，那裡的居民需要我們的説明。</t>
    </r>
  </si>
  <si>
    <r>
      <rPr>
        <sz val="9"/>
        <color theme="1"/>
        <rFont val="宋体"/>
        <family val="3"/>
        <charset val="134"/>
      </rPr>
      <t>薇爾丹蒂</t>
    </r>
    <r>
      <rPr>
        <sz val="9"/>
        <color theme="1"/>
        <rFont val="Verdana"/>
        <family val="2"/>
      </rPr>
      <t>#</t>
    </r>
    <r>
      <rPr>
        <sz val="9"/>
        <color theme="1"/>
        <rFont val="宋体"/>
        <family val="3"/>
        <charset val="134"/>
      </rPr>
      <t>　港口的危機解除了，有不少人希望能加入我們，神跡之地的實力要更壯大了。</t>
    </r>
  </si>
  <si>
    <r>
      <rPr>
        <sz val="9"/>
        <color theme="1"/>
        <rFont val="宋体"/>
        <family val="3"/>
        <charset val="134"/>
      </rPr>
      <t>薇爾丹蒂</t>
    </r>
    <r>
      <rPr>
        <sz val="9"/>
        <color theme="1"/>
        <rFont val="Verdana"/>
        <family val="2"/>
      </rPr>
      <t>#</t>
    </r>
    <r>
      <rPr>
        <sz val="9"/>
        <color theme="1"/>
        <rFont val="宋体"/>
        <family val="3"/>
        <charset val="134"/>
      </rPr>
      <t>　黑暗傭兵團又出現了，這次必須讓他們得到深刻的教訓。</t>
    </r>
  </si>
  <si>
    <r>
      <rPr>
        <sz val="9"/>
        <color theme="1"/>
        <rFont val="宋体"/>
        <family val="3"/>
        <charset val="134"/>
      </rPr>
      <t>薇爾丹蒂</t>
    </r>
    <r>
      <rPr>
        <sz val="9"/>
        <color theme="1"/>
        <rFont val="Verdana"/>
        <family val="2"/>
      </rPr>
      <t>#</t>
    </r>
    <r>
      <rPr>
        <sz val="9"/>
        <color theme="1"/>
        <rFont val="宋体"/>
        <family val="3"/>
        <charset val="134"/>
      </rPr>
      <t>　這次有更多人希望加入我們，他們會成為神跡之地重要的戰力補充。</t>
    </r>
  </si>
  <si>
    <r>
      <rPr>
        <sz val="9"/>
        <color theme="1"/>
        <rFont val="宋体"/>
        <family val="3"/>
        <charset val="134"/>
      </rPr>
      <t>薇爾丹蒂</t>
    </r>
    <r>
      <rPr>
        <sz val="9"/>
        <color theme="1"/>
        <rFont val="Verdana"/>
        <family val="2"/>
      </rPr>
      <t>#</t>
    </r>
    <r>
      <rPr>
        <sz val="9"/>
        <color theme="1"/>
        <rFont val="宋体"/>
        <family val="3"/>
        <charset val="134"/>
      </rPr>
      <t>　一座古老的城市廢墟，裡面遊蕩著各種亡靈和魔物。</t>
    </r>
  </si>
  <si>
    <r>
      <rPr>
        <sz val="9"/>
        <color theme="1"/>
        <rFont val="宋体"/>
        <family val="3"/>
        <charset val="134"/>
      </rPr>
      <t>薇爾丹蒂</t>
    </r>
    <r>
      <rPr>
        <sz val="9"/>
        <color theme="1"/>
        <rFont val="Verdana"/>
        <family val="2"/>
      </rPr>
      <t>#</t>
    </r>
    <r>
      <rPr>
        <sz val="9"/>
        <color theme="1"/>
        <rFont val="宋体"/>
        <family val="3"/>
        <charset val="134"/>
      </rPr>
      <t>　正好，來一場實戰練兵吧。</t>
    </r>
  </si>
  <si>
    <r>
      <rPr>
        <sz val="9"/>
        <color theme="1"/>
        <rFont val="宋体"/>
        <family val="3"/>
        <charset val="134"/>
      </rPr>
      <t>薇爾丹蒂</t>
    </r>
    <r>
      <rPr>
        <sz val="9"/>
        <color theme="1"/>
        <rFont val="Verdana"/>
        <family val="2"/>
      </rPr>
      <t>#</t>
    </r>
    <r>
      <rPr>
        <sz val="9"/>
        <color theme="1"/>
        <rFont val="宋体"/>
        <family val="3"/>
        <charset val="134"/>
      </rPr>
      <t>　在戰鬥中磨練出來的隊伍，才能擊敗更強大的敵人。</t>
    </r>
  </si>
  <si>
    <r>
      <rPr>
        <sz val="9"/>
        <color theme="1"/>
        <rFont val="宋体"/>
        <family val="3"/>
        <charset val="134"/>
      </rPr>
      <t>薇爾丹蒂</t>
    </r>
    <r>
      <rPr>
        <sz val="9"/>
        <color theme="1"/>
        <rFont val="Verdana"/>
        <family val="2"/>
      </rPr>
      <t>#</t>
    </r>
    <r>
      <rPr>
        <sz val="9"/>
        <color theme="1"/>
        <rFont val="宋体"/>
        <family val="3"/>
        <charset val="134"/>
      </rPr>
      <t>　神跡水晶感應到了一座古老的神殿廢墟，也許我們能在裡面找到一些有用的東西。</t>
    </r>
  </si>
  <si>
    <r>
      <rPr>
        <sz val="9"/>
        <color theme="1"/>
        <rFont val="宋体"/>
        <family val="3"/>
        <charset val="134"/>
      </rPr>
      <t>薇爾丹蒂</t>
    </r>
    <r>
      <rPr>
        <sz val="9"/>
        <color theme="1"/>
        <rFont val="Verdana"/>
        <family val="2"/>
      </rPr>
      <t>#</t>
    </r>
    <r>
      <rPr>
        <sz val="9"/>
        <color theme="1"/>
        <rFont val="宋体"/>
        <family val="3"/>
        <charset val="134"/>
      </rPr>
      <t>　這些盜賊和密探真是無孔不入，還好我們及時發現並阻止了他們。</t>
    </r>
  </si>
  <si>
    <r>
      <rPr>
        <sz val="9"/>
        <color theme="1"/>
        <rFont val="宋体"/>
        <family val="3"/>
        <charset val="134"/>
      </rPr>
      <t>薇爾丹蒂</t>
    </r>
    <r>
      <rPr>
        <sz val="9"/>
        <color theme="1"/>
        <rFont val="Verdana"/>
        <family val="2"/>
      </rPr>
      <t>#</t>
    </r>
    <r>
      <rPr>
        <sz val="9"/>
        <color theme="1"/>
        <rFont val="宋体"/>
        <family val="3"/>
        <charset val="134"/>
      </rPr>
      <t>　沒想到神殿地下還有巨大的隱藏空間，我們必須仔細搜索一番。</t>
    </r>
  </si>
  <si>
    <r>
      <rPr>
        <sz val="9"/>
        <color theme="1"/>
        <rFont val="宋体"/>
        <family val="3"/>
        <charset val="134"/>
      </rPr>
      <t>薇爾丹蒂</t>
    </r>
    <r>
      <rPr>
        <sz val="9"/>
        <color theme="1"/>
        <rFont val="Verdana"/>
        <family val="2"/>
      </rPr>
      <t>#</t>
    </r>
    <r>
      <rPr>
        <sz val="9"/>
        <color theme="1"/>
        <rFont val="宋体"/>
        <family val="3"/>
        <charset val="134"/>
      </rPr>
      <t>　這次找到了不少好東西，我們要好好利用起來。</t>
    </r>
  </si>
  <si>
    <r>
      <rPr>
        <sz val="9"/>
        <color theme="1"/>
        <rFont val="宋体"/>
        <family val="3"/>
        <charset val="134"/>
      </rPr>
      <t>薇爾丹蒂</t>
    </r>
    <r>
      <rPr>
        <sz val="9"/>
        <color theme="1"/>
        <rFont val="Verdana"/>
        <family val="2"/>
      </rPr>
      <t>#</t>
    </r>
    <r>
      <rPr>
        <sz val="9"/>
        <color theme="1"/>
        <rFont val="宋体"/>
        <family val="3"/>
        <charset val="134"/>
      </rPr>
      <t>　巨人軍團奴役了大量的侏儒和矮人幫它們採集製造戰爭道具的材料。</t>
    </r>
  </si>
  <si>
    <r>
      <rPr>
        <sz val="9"/>
        <color theme="1"/>
        <rFont val="宋体"/>
        <family val="3"/>
        <charset val="134"/>
      </rPr>
      <t>薇爾丹蒂</t>
    </r>
    <r>
      <rPr>
        <sz val="9"/>
        <color theme="1"/>
        <rFont val="Verdana"/>
        <family val="2"/>
      </rPr>
      <t>#</t>
    </r>
    <r>
      <rPr>
        <sz val="9"/>
        <color theme="1"/>
        <rFont val="宋体"/>
        <family val="3"/>
        <charset val="134"/>
      </rPr>
      <t>　我們必須破壞它們的採集行動。</t>
    </r>
  </si>
  <si>
    <r>
      <rPr>
        <sz val="9"/>
        <color theme="1"/>
        <rFont val="宋体"/>
        <family val="3"/>
        <charset val="134"/>
      </rPr>
      <t>薇爾丹蒂</t>
    </r>
    <r>
      <rPr>
        <sz val="9"/>
        <color theme="1"/>
        <rFont val="Verdana"/>
        <family val="2"/>
      </rPr>
      <t>#</t>
    </r>
    <r>
      <rPr>
        <sz val="9"/>
        <color theme="1"/>
        <rFont val="宋体"/>
        <family val="3"/>
        <charset val="134"/>
      </rPr>
      <t>　這裡的材料還真不少，把這些帶回去，工坊就可以開工了。</t>
    </r>
  </si>
  <si>
    <r>
      <rPr>
        <sz val="9"/>
        <color theme="1"/>
        <rFont val="宋体"/>
        <family val="3"/>
        <charset val="134"/>
      </rPr>
      <t>薇爾丹蒂</t>
    </r>
    <r>
      <rPr>
        <sz val="9"/>
        <color theme="1"/>
        <rFont val="Verdana"/>
        <family val="2"/>
      </rPr>
      <t>#</t>
    </r>
    <r>
      <rPr>
        <sz val="9"/>
        <color theme="1"/>
        <rFont val="宋体"/>
        <family val="3"/>
        <charset val="134"/>
      </rPr>
      <t>　上次破壞採集行動似乎並沒有對巨人軍團造成太大影響，看來我們是時候再去掃蕩一番了。</t>
    </r>
  </si>
  <si>
    <r>
      <rPr>
        <sz val="9"/>
        <color theme="1"/>
        <rFont val="宋体"/>
        <family val="3"/>
        <charset val="134"/>
      </rPr>
      <t>薇爾丹蒂</t>
    </r>
    <r>
      <rPr>
        <sz val="9"/>
        <color theme="1"/>
        <rFont val="Verdana"/>
        <family val="2"/>
      </rPr>
      <t>#</t>
    </r>
    <r>
      <rPr>
        <sz val="9"/>
        <color theme="1"/>
        <rFont val="宋体"/>
        <family val="3"/>
        <charset val="134"/>
      </rPr>
      <t>　這次的材料品質高了不少，可以用來製造一些珍貴的道具了。</t>
    </r>
  </si>
  <si>
    <r>
      <rPr>
        <sz val="9"/>
        <color theme="1"/>
        <rFont val="宋体"/>
        <family val="3"/>
        <charset val="134"/>
      </rPr>
      <t>薇爾丹蒂</t>
    </r>
    <r>
      <rPr>
        <sz val="9"/>
        <color theme="1"/>
        <rFont val="Verdana"/>
        <family val="2"/>
      </rPr>
      <t>#</t>
    </r>
    <r>
      <rPr>
        <sz val="9"/>
        <color theme="1"/>
        <rFont val="宋体"/>
        <family val="3"/>
        <charset val="134"/>
      </rPr>
      <t>　黑暗森林中會孕育出富含魔力的寶石。</t>
    </r>
  </si>
  <si>
    <r>
      <rPr>
        <sz val="9"/>
        <color theme="1"/>
        <rFont val="宋体"/>
        <family val="3"/>
        <charset val="134"/>
      </rPr>
      <t>薇爾丹蒂</t>
    </r>
    <r>
      <rPr>
        <sz val="9"/>
        <color theme="1"/>
        <rFont val="Verdana"/>
        <family val="2"/>
      </rPr>
      <t>#</t>
    </r>
    <r>
      <rPr>
        <sz val="9"/>
        <color theme="1"/>
        <rFont val="宋体"/>
        <family val="3"/>
        <charset val="134"/>
      </rPr>
      <t>　收集這些寶石能加快神跡之地的發展，但要小心埋伏在森林裡的魔物。</t>
    </r>
  </si>
  <si>
    <r>
      <rPr>
        <sz val="9"/>
        <color theme="1"/>
        <rFont val="宋体"/>
        <family val="3"/>
        <charset val="134"/>
      </rPr>
      <t>薇爾丹蒂</t>
    </r>
    <r>
      <rPr>
        <sz val="9"/>
        <color theme="1"/>
        <rFont val="Verdana"/>
        <family val="2"/>
      </rPr>
      <t>#</t>
    </r>
    <r>
      <rPr>
        <sz val="9"/>
        <color theme="1"/>
        <rFont val="宋体"/>
        <family val="3"/>
        <charset val="134"/>
      </rPr>
      <t>　這些魔物收集了不少寶石，正好替我們省去了麻煩。</t>
    </r>
  </si>
  <si>
    <r>
      <rPr>
        <sz val="9"/>
        <color theme="1"/>
        <rFont val="宋体"/>
        <family val="3"/>
        <charset val="134"/>
      </rPr>
      <t>薇爾丹蒂</t>
    </r>
    <r>
      <rPr>
        <sz val="9"/>
        <color theme="1"/>
        <rFont val="Verdana"/>
        <family val="2"/>
      </rPr>
      <t>#</t>
    </r>
    <r>
      <rPr>
        <sz val="9"/>
        <color theme="1"/>
        <rFont val="宋体"/>
        <family val="3"/>
        <charset val="134"/>
      </rPr>
      <t>　我們找到了黑暗森林深處新的可探索地帶。</t>
    </r>
  </si>
  <si>
    <r>
      <rPr>
        <sz val="9"/>
        <color theme="1"/>
        <rFont val="宋体"/>
        <family val="3"/>
        <charset val="134"/>
      </rPr>
      <t>薇爾丹蒂</t>
    </r>
    <r>
      <rPr>
        <sz val="9"/>
        <color theme="1"/>
        <rFont val="Verdana"/>
        <family val="2"/>
      </rPr>
      <t>#</t>
    </r>
    <r>
      <rPr>
        <sz val="9"/>
        <color theme="1"/>
        <rFont val="宋体"/>
        <family val="3"/>
        <charset val="134"/>
      </rPr>
      <t>　這次的收穫很不錯，時常來這裡探索一番，應該能找到更多的寶石。</t>
    </r>
  </si>
  <si>
    <r>
      <rPr>
        <sz val="9"/>
        <color theme="1"/>
        <rFont val="宋体"/>
        <family val="3"/>
        <charset val="134"/>
      </rPr>
      <t>糖果女巫</t>
    </r>
    <r>
      <rPr>
        <sz val="9"/>
        <color theme="1"/>
        <rFont val="Verdana"/>
        <family val="2"/>
      </rPr>
      <t>#</t>
    </r>
    <r>
      <rPr>
        <sz val="9"/>
        <color theme="1"/>
        <rFont val="宋体"/>
        <family val="3"/>
        <charset val="134"/>
      </rPr>
      <t>　亲爱的朋友，来一起参加我们的狂欢夜派对吧！</t>
    </r>
  </si>
  <si>
    <r>
      <rPr>
        <sz val="9"/>
        <color theme="1"/>
        <rFont val="宋体"/>
        <family val="3"/>
        <charset val="134"/>
      </rPr>
      <t>糖果女巫</t>
    </r>
    <r>
      <rPr>
        <sz val="9"/>
        <color theme="1"/>
        <rFont val="Verdana"/>
        <family val="2"/>
      </rPr>
      <t>#</t>
    </r>
    <r>
      <rPr>
        <sz val="9"/>
        <color theme="1"/>
        <rFont val="宋体"/>
        <family val="3"/>
        <charset val="134"/>
      </rPr>
      <t>　親愛的朋友，來一起參加我們的狂歡夜派對吧！</t>
    </r>
  </si>
  <si>
    <r>
      <rPr>
        <sz val="9"/>
        <color theme="1"/>
        <rFont val="宋体"/>
        <family val="3"/>
        <charset val="134"/>
      </rPr>
      <t>　</t>
    </r>
  </si>
  <si>
    <r>
      <rPr>
        <sz val="9"/>
        <color theme="1"/>
        <rFont val="宋体"/>
        <family val="3"/>
        <charset val="134"/>
      </rPr>
      <t>南瓜幽灵</t>
    </r>
    <r>
      <rPr>
        <sz val="9"/>
        <color theme="1"/>
        <rFont val="Verdana"/>
        <family val="2"/>
      </rPr>
      <t>#</t>
    </r>
    <r>
      <rPr>
        <sz val="9"/>
        <color theme="1"/>
        <rFont val="宋体"/>
        <family val="3"/>
        <charset val="134"/>
      </rPr>
      <t>　你好像并不是太乐意的样子。</t>
    </r>
    <phoneticPr fontId="1" type="noConversion"/>
  </si>
  <si>
    <r>
      <rPr>
        <sz val="9"/>
        <color theme="1"/>
        <rFont val="宋体"/>
        <family val="3"/>
        <charset val="134"/>
      </rPr>
      <t>南瓜幽靈</t>
    </r>
    <r>
      <rPr>
        <sz val="9"/>
        <color theme="1"/>
        <rFont val="Verdana"/>
        <family val="2"/>
      </rPr>
      <t>#</t>
    </r>
    <r>
      <rPr>
        <sz val="9"/>
        <color theme="1"/>
        <rFont val="宋体"/>
        <family val="3"/>
        <charset val="134"/>
      </rPr>
      <t>　你好像並不是太樂意的樣子。</t>
    </r>
    <phoneticPr fontId="1" type="noConversion"/>
  </si>
  <si>
    <r>
      <rPr>
        <sz val="9"/>
        <color theme="1"/>
        <rFont val="宋体"/>
        <family val="3"/>
        <charset val="134"/>
      </rPr>
      <t>糖果女巫</t>
    </r>
    <r>
      <rPr>
        <sz val="9"/>
        <color theme="1"/>
        <rFont val="Verdana"/>
        <family val="2"/>
      </rPr>
      <t>#</t>
    </r>
    <r>
      <rPr>
        <sz val="9"/>
        <color theme="1"/>
        <rFont val="宋体"/>
        <family val="3"/>
        <charset val="134"/>
      </rPr>
      <t>　我的糖果可是很美味的，绝对能让你体验到全身烧起来一般的美妙感觉，不想试试吗？</t>
    </r>
  </si>
  <si>
    <r>
      <rPr>
        <sz val="9"/>
        <color theme="1"/>
        <rFont val="宋体"/>
        <family val="3"/>
        <charset val="134"/>
      </rPr>
      <t>糖果女巫</t>
    </r>
    <r>
      <rPr>
        <sz val="9"/>
        <color theme="1"/>
        <rFont val="Verdana"/>
        <family val="2"/>
      </rPr>
      <t>#</t>
    </r>
    <r>
      <rPr>
        <sz val="9"/>
        <color theme="1"/>
        <rFont val="宋体"/>
        <family val="3"/>
        <charset val="134"/>
      </rPr>
      <t>　我的糖果可是很美味的，絕對能讓你體驗到全身燒起來一般的美妙感覺，不想試試嗎？</t>
    </r>
  </si>
  <si>
    <r>
      <rPr>
        <sz val="9"/>
        <color theme="1"/>
        <rFont val="宋体"/>
        <family val="3"/>
        <charset val="134"/>
      </rPr>
      <t>南瓜幽灵</t>
    </r>
    <r>
      <rPr>
        <sz val="9"/>
        <color theme="1"/>
        <rFont val="Verdana"/>
        <family val="2"/>
      </rPr>
      <t>#</t>
    </r>
    <r>
      <rPr>
        <sz val="9"/>
        <color theme="1"/>
        <rFont val="宋体"/>
        <family val="3"/>
        <charset val="134"/>
      </rPr>
      <t>　来吧！我们的派对就要开始了。</t>
    </r>
    <phoneticPr fontId="1" type="noConversion"/>
  </si>
  <si>
    <r>
      <rPr>
        <sz val="9"/>
        <color theme="1"/>
        <rFont val="宋体"/>
        <family val="3"/>
        <charset val="134"/>
      </rPr>
      <t>南瓜幽靈</t>
    </r>
    <r>
      <rPr>
        <sz val="9"/>
        <color theme="1"/>
        <rFont val="Verdana"/>
        <family val="2"/>
      </rPr>
      <t>#</t>
    </r>
    <r>
      <rPr>
        <sz val="9"/>
        <color theme="1"/>
        <rFont val="宋体"/>
        <family val="3"/>
        <charset val="134"/>
      </rPr>
      <t>　來吧！我們的派對就要開始了。</t>
    </r>
    <phoneticPr fontId="1" type="noConversion"/>
  </si>
  <si>
    <r>
      <rPr>
        <sz val="9"/>
        <color theme="1"/>
        <rFont val="宋体"/>
        <family val="3"/>
        <charset val="134"/>
      </rPr>
      <t>南瓜幽灵</t>
    </r>
    <r>
      <rPr>
        <sz val="9"/>
        <color theme="1"/>
        <rFont val="Verdana"/>
        <family val="2"/>
      </rPr>
      <t>#</t>
    </r>
    <r>
      <rPr>
        <sz val="9"/>
        <color theme="1"/>
        <rFont val="宋体"/>
        <family val="3"/>
        <charset val="134"/>
      </rPr>
      <t>　呵呵呵，这次参加派对的新朋友可是有些本事的。</t>
    </r>
  </si>
  <si>
    <r>
      <rPr>
        <sz val="9"/>
        <color theme="1"/>
        <rFont val="宋体"/>
        <family val="3"/>
        <charset val="134"/>
      </rPr>
      <t>南瓜幽靈</t>
    </r>
    <r>
      <rPr>
        <sz val="9"/>
        <color theme="1"/>
        <rFont val="Verdana"/>
        <family val="2"/>
      </rPr>
      <t>#</t>
    </r>
    <r>
      <rPr>
        <sz val="9"/>
        <color theme="1"/>
        <rFont val="宋体"/>
        <family val="3"/>
        <charset val="134"/>
      </rPr>
      <t>　呵呵呵，這次參加派對的新朋友可是有些本事的。</t>
    </r>
  </si>
  <si>
    <r>
      <rPr>
        <sz val="9"/>
        <color theme="1"/>
        <rFont val="宋体"/>
        <family val="3"/>
        <charset val="134"/>
      </rPr>
      <t>糖果女巫</t>
    </r>
    <r>
      <rPr>
        <sz val="9"/>
        <color theme="1"/>
        <rFont val="Verdana"/>
        <family val="2"/>
      </rPr>
      <t>#</t>
    </r>
    <r>
      <rPr>
        <sz val="9"/>
        <color theme="1"/>
        <rFont val="宋体"/>
        <family val="3"/>
        <charset val="134"/>
      </rPr>
      <t>　没错，那些都只是我制造出来的幻影，看来你并没有幻象所迷惑。</t>
    </r>
  </si>
  <si>
    <r>
      <rPr>
        <sz val="9"/>
        <color theme="1"/>
        <rFont val="宋体"/>
        <family val="3"/>
        <charset val="134"/>
      </rPr>
      <t>糖果女巫</t>
    </r>
    <r>
      <rPr>
        <sz val="9"/>
        <color theme="1"/>
        <rFont val="Verdana"/>
        <family val="2"/>
      </rPr>
      <t>#</t>
    </r>
    <r>
      <rPr>
        <sz val="9"/>
        <color theme="1"/>
        <rFont val="宋体"/>
        <family val="3"/>
        <charset val="134"/>
      </rPr>
      <t>　沒錯，那些都只是我製造出來的幻影，看來你並沒有幻象所迷惑。</t>
    </r>
  </si>
  <si>
    <r>
      <rPr>
        <sz val="9"/>
        <color theme="1"/>
        <rFont val="宋体"/>
        <family val="3"/>
        <charset val="134"/>
      </rPr>
      <t>南瓜幽灵</t>
    </r>
    <r>
      <rPr>
        <sz val="9"/>
        <color theme="1"/>
        <rFont val="Verdana"/>
        <family val="2"/>
      </rPr>
      <t>#</t>
    </r>
    <r>
      <rPr>
        <sz val="9"/>
        <color theme="1"/>
        <rFont val="宋体"/>
        <family val="3"/>
        <charset val="134"/>
      </rPr>
      <t>　现在这些奖励都是你的了。</t>
    </r>
  </si>
  <si>
    <r>
      <rPr>
        <sz val="9"/>
        <color theme="1"/>
        <rFont val="宋体"/>
        <family val="3"/>
        <charset val="134"/>
      </rPr>
      <t>南瓜幽靈</t>
    </r>
    <r>
      <rPr>
        <sz val="9"/>
        <color theme="1"/>
        <rFont val="Verdana"/>
        <family val="2"/>
      </rPr>
      <t>#</t>
    </r>
    <r>
      <rPr>
        <sz val="9"/>
        <color theme="1"/>
        <rFont val="宋体"/>
        <family val="3"/>
        <charset val="134"/>
      </rPr>
      <t>　現在這些獎勵都是你的了。</t>
    </r>
  </si>
  <si>
    <r>
      <rPr>
        <sz val="9"/>
        <color theme="1"/>
        <rFont val="宋体"/>
        <family val="3"/>
        <charset val="134"/>
      </rPr>
      <t>糖果女巫</t>
    </r>
    <r>
      <rPr>
        <sz val="9"/>
        <color theme="1"/>
        <rFont val="Verdana"/>
        <family val="2"/>
      </rPr>
      <t>#</t>
    </r>
    <r>
      <rPr>
        <sz val="9"/>
        <color theme="1"/>
        <rFont val="宋体"/>
        <family val="3"/>
        <charset val="134"/>
      </rPr>
      <t>　好了，今年的派对就开到这，以后我们有机会再见，拜拜！</t>
    </r>
  </si>
  <si>
    <r>
      <rPr>
        <sz val="9"/>
        <color theme="1"/>
        <rFont val="宋体"/>
        <family val="3"/>
        <charset val="134"/>
      </rPr>
      <t>糖果女巫</t>
    </r>
    <r>
      <rPr>
        <sz val="9"/>
        <color theme="1"/>
        <rFont val="Verdana"/>
        <family val="2"/>
      </rPr>
      <t>#</t>
    </r>
    <r>
      <rPr>
        <sz val="9"/>
        <color theme="1"/>
        <rFont val="宋体"/>
        <family val="3"/>
        <charset val="134"/>
      </rPr>
      <t>　好了，今年的派對就開到這，以後我們有機會再見，拜拜！</t>
    </r>
  </si>
  <si>
    <t>　在光明之神的全力攻击下，尼德霍格负伤逃走了。</t>
  </si>
  <si>
    <t>　在光明之神的的全力攻擊下，尼德霍格負傷逃走了。</t>
    <phoneticPr fontId="1" type="noConversion"/>
  </si>
  <si>
    <t>Guide/dialogTxt/207</t>
  </si>
  <si>
    <t>Guide/dialogTxt/212</t>
  </si>
  <si>
    <t>Guide/dialogTxt/213</t>
  </si>
  <si>
    <t>Guide/dialogTxt/214</t>
  </si>
  <si>
    <t>Guide/dialogTxt/215</t>
  </si>
  <si>
    <t>Guide/dialogTxt/216</t>
  </si>
  <si>
    <t>Guide/dialogTxt/303</t>
  </si>
  <si>
    <t>Guide/dialogTxt/305</t>
  </si>
  <si>
    <t>Guide/dialogTxt/308</t>
  </si>
  <si>
    <t>Guide/dialogTxt/309</t>
  </si>
  <si>
    <t>Guide/dialogTxt/312</t>
  </si>
  <si>
    <t>Guide/dialogTxt/313</t>
  </si>
  <si>
    <t>Guide/dialogTxt/314</t>
  </si>
  <si>
    <t>Guide/dialogTxt/315</t>
  </si>
  <si>
    <t>Guide/dialogTxt/316</t>
  </si>
  <si>
    <t>Guide/dialogTxt/10104</t>
  </si>
  <si>
    <t>Guide/dialogTxt/10107</t>
  </si>
  <si>
    <t>Guide/dialogTxt/10302</t>
  </si>
  <si>
    <t>Guide/dialogTxt/10303</t>
  </si>
  <si>
    <t>Guide/dialogTxt/10401</t>
  </si>
  <si>
    <t>Guide/dialogTxt/10402</t>
  </si>
  <si>
    <t>Guide/dialogTxt/20202</t>
  </si>
  <si>
    <t>Guide/dialogTxt/30102</t>
  </si>
  <si>
    <t>Guide/dialogTxt/30103</t>
  </si>
  <si>
    <t>Guide/dialogTxt/30104</t>
  </si>
  <si>
    <t>Guide/dialogTxt/30202</t>
  </si>
  <si>
    <t>Guide/dialogTxt/30301</t>
  </si>
  <si>
    <t>Guide/dialogTxt/30404</t>
  </si>
  <si>
    <t>Guide/dialogTxt/30405</t>
  </si>
  <si>
    <t>Guide/dialogTxt/40103</t>
  </si>
  <si>
    <t>Guide/dialogTxt/40404</t>
  </si>
  <si>
    <t>Guide/dialogTxt/50200</t>
  </si>
  <si>
    <t>Guide/dialogTxt/50201</t>
  </si>
  <si>
    <t>Guide/dialogTxt/50302</t>
  </si>
  <si>
    <t>Guide/dialogTxt/50402</t>
  </si>
  <si>
    <t>Guide/dialogTxt/50502</t>
  </si>
  <si>
    <t>Guide/dialogTxt/60302</t>
  </si>
  <si>
    <t>Guide/dialogTxt/60400</t>
  </si>
  <si>
    <t>Guide/dialogTxt/60401</t>
  </si>
  <si>
    <t>Guide/dialogTxt/60403</t>
  </si>
  <si>
    <t>Guide/dialogTxt/60404</t>
  </si>
  <si>
    <t>&lt;color=#8d22c5&gt;Nidhogg&lt;/color&gt; has broken out of banishment and is leading an army of undead to attack the Land of Miracle.</t>
  </si>
  <si>
    <t>Can we truly hope to defeat this massive horde of undead?</t>
  </si>
  <si>
    <t>No matter what, we must fight for our homes and the Land of Miracle!</t>
  </si>
  <si>
    <t>Watch out, here they come!</t>
  </si>
  <si>
    <t>Move &lt;color=#FF2222&gt;runes&lt;/color&gt; to attack the enemies. Matched runes deal damage to enemies in the corresponding column.</t>
  </si>
  <si>
    <t>Match runes to deal damage to enemies and &lt;color=#00b0f0&gt;restore Mana&lt;/color&gt; for heroes of the corresponding element. Runes that fail to deal damage grant &lt;color=#FF2222&gt;2x Mana&lt;/color&gt;.</t>
  </si>
  <si>
    <t>Match runes at the right places to start a &lt;color=#00b0f0&gt;combo&lt;/color&gt;. The &lt;color=#8d22c5&gt;higher the combos&lt;/color&gt;, the &lt;color=#FF2222&gt;greater the damage&lt;/color&gt;.</t>
  </si>
  <si>
    <t>Just two enemies left. Quick, kill them with a Special Skill.</t>
  </si>
  <si>
    <t>When a hero's &lt;color=#00b0f0&gt;Mana is full&lt;/color&gt;, tap to cast a &lt;color=#00b050&gt;Special Skill&lt;/color&gt;.</t>
  </si>
  <si>
    <t>That was a spectacular battle, Commander! I'm honored to fight for you!</t>
  </si>
  <si>
    <t>Oh no, the wall over there has been breached! Go and help!</t>
  </si>
  <si>
    <t>These undead are more problematic than I imagined.</t>
  </si>
  <si>
    <t>Maybe we get to use some of our combat skills...</t>
  </si>
  <si>
    <t>In battle, &lt;color=#00B050&gt;elements&lt;/color&gt; will affect \nthe &lt;color=#FF3300&gt;amount of damage&lt;/color&gt; dealt by your attacks.</t>
  </si>
  <si>
    <t>&lt;color=#FF3300&gt;Fire&lt;/color&gt; is weak against &lt;color=#00B0F0&gt;Ice&lt;/color&gt;,\nso Fire attacks on Ice monsters deal only &lt;color=#00B0F0&gt;half the damage&lt;/color&gt;.</t>
  </si>
  <si>
    <t>But &lt;color=#00B050&gt;Nature&lt;/color&gt; is strong against &lt;color=#00B0F0&gt;Ice&lt;/color&gt;,\nso Nature attacks on Ice monsters deal &lt;color=#FF3300&gt;double the damage&lt;/color&gt;.</t>
  </si>
  <si>
    <t>Match 4 &lt;color=#FF2222&gt;runes&lt;/color&gt; of the same element\nto earn an &lt;color=#FF2222&gt;Elemental Crystal&lt;/color&gt;.</t>
  </si>
  <si>
    <t>Match 5 &lt;color=#FF2222&gt;runes&lt;/color&gt; of the same element\nto earn an &lt;color=#FF2222&gt;Element Swirl&lt;/color&gt;.</t>
  </si>
  <si>
    <t>Tap on an &lt;color=#FF2222&gt;Element Swirl&lt;/color&gt; to clear all the &lt;color=#FF2222&gt;runes&lt;/color&gt; of the same element on the board.</t>
  </si>
  <si>
    <t>You may use Special Skills to attack specific targets.\nYou can manually select a &lt;color=#FF2222&gt;specific target&lt;/color&gt;.</t>
  </si>
  <si>
    <t>Cast a Special Skill to strike the &lt;color=#FF2222&gt;selected target&lt;/color&gt;.</t>
  </si>
  <si>
    <t>Let's finish off the rest of the monsters!</t>
  </si>
  <si>
    <t>　It's time to end this game, pathetic lowlives!</t>
  </si>
  <si>
    <t>　You should take pride in being slain by the great Nidhogg itself.</t>
  </si>
  <si>
    <t>　It's Nidhogg. It's intruded into the Land of Miracle!</t>
  </si>
  <si>
    <t>　Oh no! We must stop it now!</t>
  </si>
  <si>
    <t>The number on the left of the enemy's HP bar\nindicates &lt;color=#00b0f0&gt;how many turns&lt;/color&gt; until the enemy will &lt;color=#FF3300&gt;attack&lt;/color&gt;.</t>
  </si>
  <si>
    <t>Elite and boss enemies have &lt;color=#00b0f0&gt;Mana Bars&lt;/color&gt;, which accumulate Mana when they're attacked by runes. Once the &lt;color=#00b0f0&gt;Mana Bar is full&lt;/color&gt;, they will cast their own &lt;color=#FF3300&gt;Special Skills&lt;/color&gt;.</t>
  </si>
  <si>
    <t>　Don't let it cast its Special Skill. Keep up the onslaught and defeat it at once!</t>
  </si>
  <si>
    <t>　Are you trying to scratch my itch, lowlives?</t>
  </si>
  <si>
    <t>　It's too overwhelming... We can't hold it!</t>
  </si>
  <si>
    <t>　Let me give you a hand!</t>
  </si>
  <si>
    <t>　You won't get away with it, dragon! Take this!</t>
  </si>
  <si>
    <t>　Humph, I did not expect you to get help from the God of Light.</t>
  </si>
  <si>
    <t>　You got lucky this time, but I'll be back!</t>
  </si>
  <si>
    <t>The Land of Miracle has escaped total annihilation, Commander, thanks to your excellent leadership that held Nidhogg's army at bay.</t>
  </si>
  <si>
    <t>I'm very grateful for your effort. May I get your name?</t>
  </si>
  <si>
    <t>　Lord &lt;color=#8d22c5&gt;{n}&lt;/color&gt;, may you please command the Land of Miracle? We shall follow you in the endeavor to defeat &lt;color=#8d22c5&gt;Nidhogg&lt;/color&gt;.</t>
  </si>
  <si>
    <t>　Nidhogg dropped many mystery crystals when it fled. We have collected them all.</t>
  </si>
  <si>
    <t>　These are Summon Stones, which we are in dire need of to summon more heroes to defend the Land of Miracle. Come, let us head to the Summon Gate.</t>
  </si>
  <si>
    <t>You can use duplicate heroes summoned to &lt;color=#00B050&gt;Upgrade Heroes&lt;/color&gt; and improve the &lt;color=#FF3300&gt;Power&lt;/color&gt; of your main heroes.</t>
  </si>
  <si>
    <t>Select other heroes as training partners.\nThey are &lt;color=#00B050&gt;spent&lt;/color&gt; as &lt;color=#00b0f0&gt;EXP&lt;/color&gt; for upgrading heroes.</t>
  </si>
  <si>
    <t>Upgrading &lt;color=#FF3300&gt;consumes&lt;/color&gt; &lt;color=#00b0f0&gt;Food&lt;/color&gt;.\nUpgrading more advanced heroes with more training partners requires increasingly more food.</t>
  </si>
  <si>
    <t>Nidhogg may return at any time, Commander. You must develop the Land of Miracle as soon and as many heroes as possible to deal with the impending crisis.</t>
  </si>
  <si>
    <t>I have prepared a plan to rebuild the land that I hope will be of aid to you.</t>
  </si>
  <si>
    <t>I must now return to Asgard. Farewell, Commander.</t>
  </si>
  <si>
    <t>　Lord &lt;color=#8d22c5&gt;{n}&lt;/color&gt;, let us review the plan that Lord Balder has left us, shall we?</t>
  </si>
  <si>
    <t>You can follow the plan for construction and development.\nYou will get small rewards for every mission in the plan that you complete.</t>
  </si>
  <si>
    <t>When you complete all missions in the plan, you'll get the Chapter Reward and unlock the next plan.</t>
  </si>
  <si>
    <t>There's a lot of vacant space in the Land of Miracle, on which you may build structures to serve various purposes.</t>
  </si>
  <si>
    <t>Ore is the essential resource for building structures, so construct a Mine first.</t>
  </si>
  <si>
    <t>Mines produce &lt;color=#00b0f0&gt;Ore&lt;/color&gt;\nAnd Ore is used to build and upgrade structures.</t>
  </si>
  <si>
    <t>You will need a place to keep the Ore you produce, so build an &lt;color=#FF3300&gt;Ore Storage&lt;/color&gt; now.</t>
  </si>
  <si>
    <t>You have completed a plan mission. Let us claim the reward!</t>
  </si>
  <si>
    <t>You can now follow the rebuilding plan on your own. If you have any questions, please feel free to check with me here anytime.</t>
  </si>
  <si>
    <t>The Land of Miracle is running out of food.\nWe need to build a &lt;color=#FF3300&gt;Farm&lt;/color&gt; to produce food.</t>
  </si>
  <si>
    <t>Farms produce &lt;color=#00b0f0&gt;Food&lt;/color&gt;,\nand food is a vital resource in training and developing heroes.</t>
  </si>
  <si>
    <t>We also need to build a &lt;color=#FF3300&gt;Food Storage&lt;/color&gt; to store food.</t>
  </si>
  <si>
    <t>Food Storage increases the base's &lt;color=#00b0f0&gt;Food Capacity&lt;/color&gt;.</t>
  </si>
  <si>
    <t>Kill monsters in battle to complete the mission.</t>
  </si>
  <si>
    <t>Building an Arena lets you challenge other commanders and take their resources.</t>
  </si>
  <si>
    <t>Arena completed.</t>
  </si>
  <si>
    <t>You may spend some food to find a new Commander.</t>
  </si>
  <si>
    <t>To ensure the might of the land, we need to recruit more heroes into the army.</t>
  </si>
  <si>
    <t>Use a &lt;color=#FF3300&gt;Training Camp&lt;/color&gt;\nto train all &lt;color=#00b0f0&gt;idle recruits&lt;/color&gt; in the base.</t>
  </si>
  <si>
    <t>Construction is complete. You may begin training heroes!</t>
  </si>
  <si>
    <t>&lt;color=#00b0f0&gt;Training Methods&lt;/color&gt; must be &lt;color=#00B050&gt;unlocked&lt;/color&gt; through &lt;color=#FF3300&gt;research&lt;/color&gt;.\n&lt;color=#FF3300&gt;Higher level Training Camps&lt;/color&gt; have more &lt;color=#00B050&gt;available training methods&lt;/color&gt;.</t>
  </si>
  <si>
    <t>Every hero has different &lt;color=#FF3300&gt;Special Skills&lt;/color&gt;. &lt;color=#00b0f0&gt;The level of a Special Skill increases&lt;/color&gt; when a hero is &lt;color=#00B050&gt;upgraded or advanced&lt;/color&gt;. An upgraded skill becomes more powerful.</t>
  </si>
  <si>
    <t>&lt;color=#00B050&gt;Upgrade Heroes&lt;/color&gt; to improve their &lt;color=#FF3300&gt;Power&lt;/color&gt;.</t>
  </si>
  <si>
    <t>&lt;color=#008803&gt;Upgrade Stronghold&lt;/color&gt; to expand the territory upon which you can build.</t>
  </si>
  <si>
    <t>A hero can &lt;color=#00B050&gt;advance in tiers&lt;/color&gt; when &lt;color=#FF3300&gt;at max level&lt;/color&gt;.</t>
  </si>
  <si>
    <t>Advancing a hero requires &lt;color=#00B050&gt;upgrade items&lt;/color&gt; and some &lt;color=#00b0f0&gt;Food&lt;/color&gt;.</t>
  </si>
  <si>
    <t>After advancement, the hero's &lt;color=#00B050&gt;basic attributes&lt;/color&gt; and &lt;color=#FF3300&gt;skills&lt;/color&gt; will all\nimprove and get to a &lt;color=#00b0f0&gt;higher level&lt;/color&gt;.</t>
  </si>
  <si>
    <t>Tap to begin building a &lt;color=#FF3300&gt;Workshop&lt;/color&gt;.</t>
  </si>
  <si>
    <t>A &lt;color=#FF3300&gt;Workshop&lt;/color&gt; can be used to build powerful &lt;color=#00b0f0&gt;combat items&lt;/color&gt; that help us defeat enemies.</t>
  </si>
  <si>
    <t>You can choose to join an alliance.</t>
  </si>
  <si>
    <t>Or create an alliance.</t>
  </si>
  <si>
    <t>When the Titan appears, you and members of your alliance can attack it, and receive reward in resources for defeating it.</t>
  </si>
  <si>
    <t>You can sign up for Alliance War and join the battle to win points and prizes for your alliance.</t>
  </si>
  <si>
    <t>After such a long period of rebuilding, the Land of Miracle is now viable and prosperous, Commander.</t>
  </si>
  <si>
    <t>We've sent scouts throughout the land for info. You can peruse their reports here.</t>
  </si>
  <si>
    <t>The scouts will pass on the latest info they gathered, but the info is only valid for a period of time.</t>
  </si>
  <si>
    <t>It's advised that you send out troops to explore as soon as possible to reap the great benefits of any successful expedition.</t>
  </si>
  <si>
    <r>
      <t>&lt;color=#8d22c5&gt;</t>
    </r>
    <r>
      <rPr>
        <sz val="9"/>
        <color theme="1"/>
        <rFont val="宋体"/>
        <family val="3"/>
        <charset val="134"/>
      </rPr>
      <t>尼德霍格</t>
    </r>
    <r>
      <rPr>
        <sz val="9"/>
        <color theme="1"/>
        <rFont val="Verdana"/>
        <family val="2"/>
      </rPr>
      <t>&lt;/color&gt;</t>
    </r>
    <r>
      <rPr>
        <sz val="9"/>
        <color theme="1"/>
        <rFont val="宋体"/>
        <family val="3"/>
        <charset val="134"/>
      </rPr>
      <t>冲破了封印，带领着亡灵大军向神迹之地压境袭来。</t>
    </r>
  </si>
  <si>
    <r>
      <t>&lt;color=#FF3300&gt;</t>
    </r>
    <r>
      <rPr>
        <sz val="9"/>
        <color theme="1"/>
        <rFont val="宋体"/>
        <family val="3"/>
        <charset val="134"/>
      </rPr>
      <t>训练营</t>
    </r>
    <r>
      <rPr>
        <sz val="9"/>
        <color theme="1"/>
        <rFont val="Verdana"/>
        <family val="2"/>
      </rPr>
      <t>&lt;/color&gt;</t>
    </r>
    <r>
      <rPr>
        <sz val="9"/>
        <color theme="1"/>
        <rFont val="宋体"/>
        <family val="3"/>
        <charset val="134"/>
      </rPr>
      <t>可以将基地中的</t>
    </r>
    <r>
      <rPr>
        <sz val="9"/>
        <color theme="1"/>
        <rFont val="Verdana"/>
        <family val="2"/>
      </rPr>
      <t>&lt;color=#00b0f0&gt;</t>
    </r>
    <r>
      <rPr>
        <sz val="9"/>
        <color theme="1"/>
        <rFont val="宋体"/>
        <family val="3"/>
        <charset val="134"/>
      </rPr>
      <t>空闲人口</t>
    </r>
    <r>
      <rPr>
        <sz val="9"/>
        <color theme="1"/>
        <rFont val="Verdana"/>
        <family val="2"/>
      </rPr>
      <t>&lt;/color&gt;</t>
    </r>
    <r>
      <rPr>
        <sz val="9"/>
        <color theme="1"/>
        <rFont val="宋体"/>
        <family val="3"/>
        <charset val="134"/>
      </rPr>
      <t>训练成新的英雄。</t>
    </r>
  </si>
  <si>
    <r>
      <t>&lt;color=#008803&gt;</t>
    </r>
    <r>
      <rPr>
        <sz val="9"/>
        <color theme="1"/>
        <rFont val="宋体"/>
        <family val="3"/>
        <charset val="134"/>
      </rPr>
      <t>升级主城</t>
    </r>
    <r>
      <rPr>
        <sz val="9"/>
        <color theme="1"/>
        <rFont val="Verdana"/>
        <family val="2"/>
      </rPr>
      <t>&lt;/color&gt;</t>
    </r>
    <r>
      <rPr>
        <sz val="9"/>
        <color theme="1"/>
        <rFont val="宋体"/>
        <family val="3"/>
        <charset val="134"/>
      </rPr>
      <t>可以扩大基地的建造范围。</t>
    </r>
  </si>
  <si>
    <r>
      <t>&lt;color=#FF3300&gt;</t>
    </r>
    <r>
      <rPr>
        <sz val="9"/>
        <color theme="1"/>
        <rFont val="宋体"/>
        <family val="3"/>
        <charset val="134"/>
      </rPr>
      <t>工坊</t>
    </r>
    <r>
      <rPr>
        <sz val="9"/>
        <color theme="1"/>
        <rFont val="Verdana"/>
        <family val="2"/>
      </rPr>
      <t>&lt;/color&gt;</t>
    </r>
    <r>
      <rPr>
        <sz val="9"/>
        <color theme="1"/>
        <rFont val="宋体"/>
        <family val="3"/>
        <charset val="134"/>
      </rPr>
      <t>可以制造出强大的</t>
    </r>
    <r>
      <rPr>
        <sz val="9"/>
        <color theme="1"/>
        <rFont val="Verdana"/>
        <family val="2"/>
      </rPr>
      <t>&lt;color=#00b0f0&gt;</t>
    </r>
    <r>
      <rPr>
        <sz val="9"/>
        <color theme="1"/>
        <rFont val="宋体"/>
        <family val="3"/>
        <charset val="134"/>
      </rPr>
      <t>战斗道具</t>
    </r>
    <r>
      <rPr>
        <sz val="9"/>
        <color theme="1"/>
        <rFont val="Verdana"/>
        <family val="2"/>
      </rPr>
      <t>&lt;/color&gt;</t>
    </r>
    <r>
      <rPr>
        <sz val="9"/>
        <color theme="1"/>
        <rFont val="宋体"/>
        <family val="3"/>
        <charset val="134"/>
      </rPr>
      <t>，帮助我们战胜敌人。</t>
    </r>
  </si>
  <si>
    <r>
      <t>&lt;color=#FF3300&gt;</t>
    </r>
    <r>
      <rPr>
        <sz val="9"/>
        <color theme="1"/>
        <rFont val="宋体"/>
        <family val="3"/>
        <charset val="134"/>
      </rPr>
      <t>火属性</t>
    </r>
    <r>
      <rPr>
        <sz val="9"/>
        <color theme="1"/>
        <rFont val="Verdana"/>
        <family val="2"/>
      </rPr>
      <t>&lt;/color&gt;</t>
    </r>
    <r>
      <rPr>
        <sz val="9"/>
        <color theme="1"/>
        <rFont val="宋体"/>
        <family val="3"/>
        <charset val="134"/>
      </rPr>
      <t>被</t>
    </r>
    <r>
      <rPr>
        <sz val="9"/>
        <color theme="1"/>
        <rFont val="Verdana"/>
        <family val="2"/>
      </rPr>
      <t>&lt;color=#00B0F0&gt;</t>
    </r>
    <r>
      <rPr>
        <sz val="9"/>
        <color theme="1"/>
        <rFont val="宋体"/>
        <family val="3"/>
        <charset val="134"/>
      </rPr>
      <t>冰属性</t>
    </r>
    <r>
      <rPr>
        <sz val="9"/>
        <color theme="1"/>
        <rFont val="Verdana"/>
        <family val="2"/>
      </rPr>
      <t>&lt;/color&gt;</t>
    </r>
    <r>
      <rPr>
        <sz val="9"/>
        <color theme="1"/>
        <rFont val="宋体"/>
        <family val="3"/>
        <charset val="134"/>
      </rPr>
      <t>所克制，</t>
    </r>
    <r>
      <rPr>
        <sz val="9"/>
        <color theme="1"/>
        <rFont val="Verdana"/>
        <family val="2"/>
      </rPr>
      <t>\n</t>
    </r>
    <r>
      <rPr>
        <sz val="9"/>
        <color theme="1"/>
        <rFont val="宋体"/>
        <family val="3"/>
        <charset val="134"/>
      </rPr>
      <t>因此火属性符文攻击冰属性怪物会</t>
    </r>
    <r>
      <rPr>
        <sz val="9"/>
        <color theme="1"/>
        <rFont val="Verdana"/>
        <family val="2"/>
      </rPr>
      <t>&lt;color=#00B0F0&gt;</t>
    </r>
    <r>
      <rPr>
        <sz val="9"/>
        <color theme="1"/>
        <rFont val="宋体"/>
        <family val="3"/>
        <charset val="134"/>
      </rPr>
      <t>伤害减半</t>
    </r>
    <r>
      <rPr>
        <sz val="9"/>
        <color theme="1"/>
        <rFont val="Verdana"/>
        <family val="2"/>
      </rPr>
      <t>&lt;/color&gt;</t>
    </r>
    <r>
      <rPr>
        <sz val="9"/>
        <color theme="1"/>
        <rFont val="宋体"/>
        <family val="3"/>
        <charset val="134"/>
      </rPr>
      <t>。</t>
    </r>
  </si>
  <si>
    <r>
      <rPr>
        <sz val="9"/>
        <color theme="1"/>
        <rFont val="宋体"/>
        <family val="3"/>
        <charset val="134"/>
      </rPr>
      <t>　</t>
    </r>
    <r>
      <rPr>
        <sz val="9"/>
        <color theme="1"/>
        <rFont val="Verdana"/>
        <family val="2"/>
      </rPr>
      <t>It's time to end this game, pathetic lowlives!</t>
    </r>
  </si>
  <si>
    <r>
      <rPr>
        <sz val="9"/>
        <color theme="1"/>
        <rFont val="宋体"/>
        <family val="3"/>
        <charset val="134"/>
      </rPr>
      <t>　</t>
    </r>
    <r>
      <rPr>
        <sz val="9"/>
        <color theme="1"/>
        <rFont val="Verdana"/>
        <family val="2"/>
      </rPr>
      <t>You should take pride in being slain by the great Nidhogg itself.</t>
    </r>
  </si>
  <si>
    <r>
      <rPr>
        <sz val="9"/>
        <color theme="1"/>
        <rFont val="宋体"/>
        <family val="3"/>
        <charset val="134"/>
      </rPr>
      <t>　</t>
    </r>
    <r>
      <rPr>
        <sz val="9"/>
        <color theme="1"/>
        <rFont val="Verdana"/>
        <family val="2"/>
      </rPr>
      <t>It's Nidhogg. It's intruded into the Land of Miracle!</t>
    </r>
  </si>
  <si>
    <r>
      <rPr>
        <sz val="9"/>
        <color theme="1"/>
        <rFont val="宋体"/>
        <family val="3"/>
        <charset val="134"/>
      </rPr>
      <t>　</t>
    </r>
    <r>
      <rPr>
        <sz val="9"/>
        <color theme="1"/>
        <rFont val="Verdana"/>
        <family val="2"/>
      </rPr>
      <t>Oh no! We must stop it now!</t>
    </r>
  </si>
  <si>
    <r>
      <rPr>
        <sz val="9"/>
        <color theme="1"/>
        <rFont val="宋体"/>
        <family val="3"/>
        <charset val="134"/>
      </rPr>
      <t>　</t>
    </r>
    <r>
      <rPr>
        <sz val="9"/>
        <color theme="1"/>
        <rFont val="Verdana"/>
        <family val="2"/>
      </rPr>
      <t>Don't let it cast its Special Skill. Keep up the onslaught and defeat it at once!</t>
    </r>
  </si>
  <si>
    <r>
      <rPr>
        <sz val="9"/>
        <color theme="1"/>
        <rFont val="宋体"/>
        <family val="3"/>
        <charset val="134"/>
      </rPr>
      <t>　</t>
    </r>
    <r>
      <rPr>
        <sz val="9"/>
        <color theme="1"/>
        <rFont val="Verdana"/>
        <family val="2"/>
      </rPr>
      <t>The enemies are too powerful! Use a Special Skill!</t>
    </r>
  </si>
  <si>
    <r>
      <rPr>
        <sz val="9"/>
        <color theme="1"/>
        <rFont val="宋体"/>
        <family val="3"/>
        <charset val="134"/>
      </rPr>
      <t>　</t>
    </r>
    <r>
      <rPr>
        <sz val="9"/>
        <color theme="1"/>
        <rFont val="Verdana"/>
        <family val="2"/>
      </rPr>
      <t>Are you trying to scratch my itch, lowlives?</t>
    </r>
  </si>
  <si>
    <r>
      <rPr>
        <sz val="9"/>
        <color theme="1"/>
        <rFont val="宋体"/>
        <family val="3"/>
        <charset val="134"/>
      </rPr>
      <t>　</t>
    </r>
    <r>
      <rPr>
        <sz val="9"/>
        <color theme="1"/>
        <rFont val="Verdana"/>
        <family val="2"/>
      </rPr>
      <t>It's too overwhelming... We can't hold it!</t>
    </r>
  </si>
  <si>
    <r>
      <rPr>
        <sz val="9"/>
        <color theme="1"/>
        <rFont val="宋体"/>
        <family val="3"/>
        <charset val="134"/>
      </rPr>
      <t>　</t>
    </r>
    <r>
      <rPr>
        <sz val="9"/>
        <color theme="1"/>
        <rFont val="Verdana"/>
        <family val="2"/>
      </rPr>
      <t>Let me give you a hand!</t>
    </r>
  </si>
  <si>
    <r>
      <rPr>
        <sz val="9"/>
        <color theme="1"/>
        <rFont val="宋体"/>
        <family val="3"/>
        <charset val="134"/>
      </rPr>
      <t>　</t>
    </r>
    <r>
      <rPr>
        <sz val="9"/>
        <color theme="1"/>
        <rFont val="Verdana"/>
        <family val="2"/>
      </rPr>
      <t>You won't get away with it, dragon! Take this!</t>
    </r>
  </si>
  <si>
    <r>
      <rPr>
        <sz val="9"/>
        <color theme="1"/>
        <rFont val="宋体"/>
        <family val="3"/>
        <charset val="134"/>
      </rPr>
      <t>　</t>
    </r>
    <r>
      <rPr>
        <sz val="9"/>
        <color theme="1"/>
        <rFont val="Verdana"/>
        <family val="2"/>
      </rPr>
      <t>Humph, I did not expect you to get help from the God of Light.</t>
    </r>
  </si>
  <si>
    <r>
      <rPr>
        <sz val="9"/>
        <color theme="1"/>
        <rFont val="宋体"/>
        <family val="3"/>
        <charset val="134"/>
      </rPr>
      <t>　</t>
    </r>
    <r>
      <rPr>
        <sz val="9"/>
        <color theme="1"/>
        <rFont val="Verdana"/>
        <family val="2"/>
      </rPr>
      <t>You got lucky this time, but I'll be back!</t>
    </r>
  </si>
  <si>
    <r>
      <rPr>
        <sz val="9"/>
        <color theme="1"/>
        <rFont val="宋体"/>
        <family val="3"/>
        <charset val="134"/>
      </rPr>
      <t>　</t>
    </r>
    <r>
      <rPr>
        <sz val="9"/>
        <color theme="1"/>
        <rFont val="Verdana"/>
        <family val="2"/>
      </rPr>
      <t>Lord &lt;color=#8d22c5&gt;{n}&lt;/color&gt;, may you please command the Land of Miracle? We shall follow you in the endeavor to defeat &lt;color=#8d22c5&gt;Nidhogg&lt;/color&gt;.</t>
    </r>
  </si>
  <si>
    <r>
      <rPr>
        <sz val="9"/>
        <color theme="1"/>
        <rFont val="宋体"/>
        <family val="3"/>
        <charset val="134"/>
      </rPr>
      <t>　</t>
    </r>
    <r>
      <rPr>
        <sz val="9"/>
        <color theme="1"/>
        <rFont val="Verdana"/>
        <family val="2"/>
      </rPr>
      <t>Nidhogg dropped many mystery crystals when it fled. We have collected them all.</t>
    </r>
  </si>
  <si>
    <r>
      <rPr>
        <sz val="9"/>
        <color theme="1"/>
        <rFont val="宋体"/>
        <family val="3"/>
        <charset val="134"/>
      </rPr>
      <t>　</t>
    </r>
    <r>
      <rPr>
        <sz val="9"/>
        <color theme="1"/>
        <rFont val="Verdana"/>
        <family val="2"/>
      </rPr>
      <t>These are Summon Stones, which we are in dire need of to summon more heroes to defend the Land of Miracle. Come, let us head to the Summon Gate.</t>
    </r>
  </si>
  <si>
    <r>
      <rPr>
        <sz val="9"/>
        <color theme="1"/>
        <rFont val="宋体"/>
        <family val="3"/>
        <charset val="134"/>
      </rPr>
      <t>　</t>
    </r>
    <r>
      <rPr>
        <sz val="9"/>
        <color theme="1"/>
        <rFont val="Verdana"/>
        <family val="2"/>
      </rPr>
      <t>Lord &lt;color=#8d22c5&gt;{n}&lt;/color&gt;, let us review the plan that Lord Balder has left us, shall we?</t>
    </r>
  </si>
  <si>
    <t>Click to seach Alliances.</t>
  </si>
  <si>
    <r>
      <t>&lt;color=#8d22c5&gt;</t>
    </r>
    <r>
      <rPr>
        <sz val="9"/>
        <color theme="1"/>
        <rFont val="宋体"/>
        <family val="3"/>
        <charset val="134"/>
      </rPr>
      <t>尼德霍格</t>
    </r>
    <r>
      <rPr>
        <sz val="9"/>
        <color theme="1"/>
        <rFont val="Verdana"/>
        <family val="2"/>
      </rPr>
      <t>&lt;/color&gt;</t>
    </r>
    <r>
      <rPr>
        <sz val="9"/>
        <color theme="1"/>
        <rFont val="宋体"/>
        <family val="3"/>
        <charset val="134"/>
      </rPr>
      <t>衝破了封印，帶領著亡靈大軍向神跡之地壓境襲來。</t>
    </r>
  </si>
  <si>
    <r>
      <t>&lt;color=#FF3300&gt;</t>
    </r>
    <r>
      <rPr>
        <sz val="9"/>
        <color theme="1"/>
        <rFont val="宋体"/>
        <family val="3"/>
        <charset val="134"/>
      </rPr>
      <t>火屬性</t>
    </r>
    <r>
      <rPr>
        <sz val="9"/>
        <color theme="1"/>
        <rFont val="Verdana"/>
        <family val="2"/>
      </rPr>
      <t>&lt;/color&gt;</t>
    </r>
    <r>
      <rPr>
        <sz val="9"/>
        <color theme="1"/>
        <rFont val="宋体"/>
        <family val="3"/>
        <charset val="134"/>
      </rPr>
      <t>被</t>
    </r>
    <r>
      <rPr>
        <sz val="9"/>
        <color theme="1"/>
        <rFont val="Verdana"/>
        <family val="2"/>
      </rPr>
      <t>&lt;color=#00B0F0&gt;</t>
    </r>
    <r>
      <rPr>
        <sz val="9"/>
        <color theme="1"/>
        <rFont val="宋体"/>
        <family val="3"/>
        <charset val="134"/>
      </rPr>
      <t>冰屬性</t>
    </r>
    <r>
      <rPr>
        <sz val="9"/>
        <color theme="1"/>
        <rFont val="Verdana"/>
        <family val="2"/>
      </rPr>
      <t>&lt;/color&gt;</t>
    </r>
    <r>
      <rPr>
        <sz val="9"/>
        <color theme="1"/>
        <rFont val="宋体"/>
        <family val="3"/>
        <charset val="134"/>
      </rPr>
      <t>所克制，</t>
    </r>
    <r>
      <rPr>
        <sz val="9"/>
        <color theme="1"/>
        <rFont val="Verdana"/>
        <family val="2"/>
      </rPr>
      <t>\n</t>
    </r>
    <r>
      <rPr>
        <sz val="9"/>
        <color theme="1"/>
        <rFont val="宋体"/>
        <family val="3"/>
        <charset val="134"/>
      </rPr>
      <t>因此火屬性符文攻擊冰屬性怪物會</t>
    </r>
    <r>
      <rPr>
        <sz val="9"/>
        <color theme="1"/>
        <rFont val="Verdana"/>
        <family val="2"/>
      </rPr>
      <t>&lt;color=#00B0F0&gt;</t>
    </r>
    <r>
      <rPr>
        <sz val="9"/>
        <color theme="1"/>
        <rFont val="宋体"/>
        <family val="3"/>
        <charset val="134"/>
      </rPr>
      <t>傷害減半</t>
    </r>
    <r>
      <rPr>
        <sz val="9"/>
        <color theme="1"/>
        <rFont val="Verdana"/>
        <family val="2"/>
      </rPr>
      <t>&lt;/color&gt;</t>
    </r>
    <r>
      <rPr>
        <sz val="9"/>
        <color theme="1"/>
        <rFont val="宋体"/>
        <family val="3"/>
        <charset val="134"/>
      </rPr>
      <t>。</t>
    </r>
  </si>
  <si>
    <r>
      <t>&lt;color=#FF3300&gt;</t>
    </r>
    <r>
      <rPr>
        <sz val="9"/>
        <color theme="1"/>
        <rFont val="宋体"/>
        <family val="3"/>
        <charset val="134"/>
      </rPr>
      <t>訓練營</t>
    </r>
    <r>
      <rPr>
        <sz val="9"/>
        <color theme="1"/>
        <rFont val="Verdana"/>
        <family val="2"/>
      </rPr>
      <t>&lt;/color&gt;</t>
    </r>
    <r>
      <rPr>
        <sz val="9"/>
        <color theme="1"/>
        <rFont val="宋体"/>
        <family val="3"/>
        <charset val="134"/>
      </rPr>
      <t>可以將基地中的</t>
    </r>
    <r>
      <rPr>
        <sz val="9"/>
        <color theme="1"/>
        <rFont val="Verdana"/>
        <family val="2"/>
      </rPr>
      <t>&lt;color=#00b0f0&gt;</t>
    </r>
    <r>
      <rPr>
        <sz val="9"/>
        <color theme="1"/>
        <rFont val="宋体"/>
        <family val="3"/>
        <charset val="134"/>
      </rPr>
      <t>空閒人口</t>
    </r>
    <r>
      <rPr>
        <sz val="9"/>
        <color theme="1"/>
        <rFont val="Verdana"/>
        <family val="2"/>
      </rPr>
      <t>&lt;/color&gt;</t>
    </r>
    <r>
      <rPr>
        <sz val="9"/>
        <color theme="1"/>
        <rFont val="宋体"/>
        <family val="3"/>
        <charset val="134"/>
      </rPr>
      <t>訓練成新的英雄。</t>
    </r>
  </si>
  <si>
    <r>
      <t>&lt;color=#008803&gt;</t>
    </r>
    <r>
      <rPr>
        <sz val="9"/>
        <color theme="1"/>
        <rFont val="宋体"/>
        <family val="3"/>
        <charset val="134"/>
      </rPr>
      <t>升級主城</t>
    </r>
    <r>
      <rPr>
        <sz val="9"/>
        <color theme="1"/>
        <rFont val="Verdana"/>
        <family val="2"/>
      </rPr>
      <t>&lt;/color&gt;</t>
    </r>
    <r>
      <rPr>
        <sz val="9"/>
        <color theme="1"/>
        <rFont val="宋体"/>
        <family val="3"/>
        <charset val="134"/>
      </rPr>
      <t>可以擴大基地的建造範圍。</t>
    </r>
  </si>
  <si>
    <r>
      <t>&lt;color=#FF3300&gt;</t>
    </r>
    <r>
      <rPr>
        <sz val="9"/>
        <color theme="1"/>
        <rFont val="宋体"/>
        <family val="3"/>
        <charset val="134"/>
      </rPr>
      <t>工坊</t>
    </r>
    <r>
      <rPr>
        <sz val="9"/>
        <color theme="1"/>
        <rFont val="Verdana"/>
        <family val="2"/>
      </rPr>
      <t>&lt;/color&gt;</t>
    </r>
    <r>
      <rPr>
        <sz val="9"/>
        <color theme="1"/>
        <rFont val="宋体"/>
        <family val="3"/>
        <charset val="134"/>
      </rPr>
      <t>可以製造出強大的</t>
    </r>
    <r>
      <rPr>
        <sz val="9"/>
        <color theme="1"/>
        <rFont val="Verdana"/>
        <family val="2"/>
      </rPr>
      <t>&lt;color=#00b0f0&gt;</t>
    </r>
    <r>
      <rPr>
        <sz val="9"/>
        <color theme="1"/>
        <rFont val="宋体"/>
        <family val="3"/>
        <charset val="134"/>
      </rPr>
      <t>戰鬥道具</t>
    </r>
    <r>
      <rPr>
        <sz val="9"/>
        <color theme="1"/>
        <rFont val="Verdana"/>
        <family val="2"/>
      </rPr>
      <t>&lt;/color&gt;</t>
    </r>
    <r>
      <rPr>
        <sz val="9"/>
        <color theme="1"/>
        <rFont val="宋体"/>
        <family val="3"/>
        <charset val="134"/>
      </rPr>
      <t>，幫助我們戰勝敵人。</t>
    </r>
  </si>
  <si>
    <t>Guide/dialogTxt/20704</t>
  </si>
  <si>
    <t>Guide/dialogTxt/20706</t>
  </si>
  <si>
    <t>Congrats! You've obtained one &lt;color=#8d22c5&gt;VIP Trial Card&lt;/color&gt;, activate it now to enjoy &lt;color=#FF3300&gt;VIP Privilege&lt;/color&gt;!</t>
  </si>
  <si>
    <t>Activated!</t>
  </si>
  <si>
    <t>During VIP Privilege being activated, you can claim &lt;color=#FF3300&gt;privilege reward&lt;/color&gt; daily, and enjoy&lt;color=#00b0f0&gt;second building team&lt;/color&gt; plus &lt;color=#00B050&gt;2x Speed-up in battle&lt;/color&gt;.</t>
  </si>
  <si>
    <r>
      <t>VIP</t>
    </r>
    <r>
      <rPr>
        <sz val="9"/>
        <color theme="1"/>
        <rFont val="宋体"/>
        <family val="3"/>
        <charset val="134"/>
      </rPr>
      <t>激活期间，您每天可以领取</t>
    </r>
    <r>
      <rPr>
        <sz val="9"/>
        <color theme="1"/>
        <rFont val="Verdana"/>
        <family val="2"/>
      </rPr>
      <t>&lt;color=#FF3300&gt;</t>
    </r>
    <r>
      <rPr>
        <sz val="9"/>
        <color theme="1"/>
        <rFont val="宋体"/>
        <family val="3"/>
        <charset val="134"/>
      </rPr>
      <t>特权奖励</t>
    </r>
    <r>
      <rPr>
        <sz val="9"/>
        <color theme="1"/>
        <rFont val="Verdana"/>
        <family val="2"/>
      </rPr>
      <t>&lt;/color&gt;</t>
    </r>
    <r>
      <rPr>
        <sz val="9"/>
        <color theme="1"/>
        <rFont val="宋体"/>
        <family val="3"/>
        <charset val="134"/>
      </rPr>
      <t>，并拥有</t>
    </r>
    <r>
      <rPr>
        <sz val="9"/>
        <color theme="1"/>
        <rFont val="Verdana"/>
        <family val="2"/>
      </rPr>
      <t>&lt;color=#00b0f0&gt;</t>
    </r>
    <r>
      <rPr>
        <sz val="9"/>
        <color theme="1"/>
        <rFont val="宋体"/>
        <family val="3"/>
        <charset val="134"/>
      </rPr>
      <t>两个建筑队列</t>
    </r>
    <r>
      <rPr>
        <sz val="9"/>
        <color theme="1"/>
        <rFont val="Verdana"/>
        <family val="2"/>
      </rPr>
      <t>&lt;/color&gt;</t>
    </r>
    <r>
      <rPr>
        <sz val="9"/>
        <color theme="1"/>
        <rFont val="宋体"/>
        <family val="3"/>
        <charset val="134"/>
      </rPr>
      <t>和</t>
    </r>
    <r>
      <rPr>
        <sz val="9"/>
        <color theme="1"/>
        <rFont val="Verdana"/>
        <family val="2"/>
      </rPr>
      <t>&lt;color=#00B050&gt;</t>
    </r>
    <r>
      <rPr>
        <sz val="9"/>
        <color theme="1"/>
        <rFont val="宋体"/>
        <family val="3"/>
        <charset val="134"/>
      </rPr>
      <t>战斗加速特权</t>
    </r>
    <r>
      <rPr>
        <sz val="9"/>
        <color theme="1"/>
        <rFont val="Verdana"/>
        <family val="2"/>
      </rPr>
      <t>&lt;/color&gt;</t>
    </r>
    <r>
      <rPr>
        <sz val="9"/>
        <color theme="1"/>
        <rFont val="宋体"/>
        <family val="3"/>
        <charset val="134"/>
      </rPr>
      <t>。</t>
    </r>
  </si>
  <si>
    <t>Guide/dialogTxt/700100</t>
  </si>
  <si>
    <t>Guide/dialogTxt/700102</t>
  </si>
  <si>
    <t>Guide/dialogTxt/700200</t>
  </si>
  <si>
    <t>Guide/dialogTxt/700201</t>
  </si>
  <si>
    <t>Congrats! You've upgraded and advanced a hero to the max. Now Hero Talent is available.</t>
  </si>
  <si>
    <t>Tap on nodes to check out the abilities they grant. Consume Talent Emblem to unlock Talent Nodes and make your hero more powerful.</t>
  </si>
  <si>
    <t>Congrats! You've upgraded this hero to the max. Now you can advance this hero.</t>
  </si>
  <si>
    <t>Now we can collect the ore from the mine.</t>
    <phoneticPr fontId="1" type="noConversion"/>
  </si>
  <si>
    <r>
      <rPr>
        <sz val="9"/>
        <color theme="1"/>
        <rFont val="宋体"/>
        <family val="3"/>
        <charset val="134"/>
      </rPr>
      <t>恭喜！您已经成功将一名英雄升级并升阶到了最高等级，现在英雄可以开启职业天赋了。</t>
    </r>
  </si>
  <si>
    <r>
      <rPr>
        <sz val="9"/>
        <color theme="1"/>
        <rFont val="宋体"/>
        <family val="3"/>
        <charset val="134"/>
      </rPr>
      <t>点击节点，查看可以为英雄解锁的内容。使用天赋纹章解锁天赋节点，将会让你的英雄变得更强。</t>
    </r>
  </si>
  <si>
    <r>
      <rPr>
        <sz val="9"/>
        <color theme="1"/>
        <rFont val="宋体"/>
        <family val="3"/>
        <charset val="134"/>
      </rPr>
      <t>恭喜！您的这名英雄已经达到了当前阶的最高等级，现在您可以为他升阶了。</t>
    </r>
  </si>
  <si>
    <r>
      <rPr>
        <sz val="9"/>
        <color theme="1"/>
        <rFont val="宋体"/>
        <family val="3"/>
        <charset val="134"/>
      </rPr>
      <t>英雄升阶后，</t>
    </r>
    <r>
      <rPr>
        <sz val="9"/>
        <color theme="1"/>
        <rFont val="Verdana"/>
        <family val="2"/>
      </rPr>
      <t>&lt;color=#00B050&gt;</t>
    </r>
    <r>
      <rPr>
        <sz val="9"/>
        <color theme="1"/>
        <rFont val="宋体"/>
        <family val="3"/>
        <charset val="134"/>
      </rPr>
      <t>基础属性</t>
    </r>
    <r>
      <rPr>
        <sz val="9"/>
        <color theme="1"/>
        <rFont val="Verdana"/>
        <family val="2"/>
      </rPr>
      <t>&lt;/color&gt;</t>
    </r>
    <r>
      <rPr>
        <sz val="9"/>
        <color theme="1"/>
        <rFont val="宋体"/>
        <family val="3"/>
        <charset val="134"/>
      </rPr>
      <t>和</t>
    </r>
    <r>
      <rPr>
        <sz val="9"/>
        <color theme="1"/>
        <rFont val="Verdana"/>
        <family val="2"/>
      </rPr>
      <t>&lt;color=#FF3300&gt;</t>
    </r>
    <r>
      <rPr>
        <sz val="9"/>
        <color theme="1"/>
        <rFont val="宋体"/>
        <family val="3"/>
        <charset val="134"/>
      </rPr>
      <t>技能等级</t>
    </r>
    <r>
      <rPr>
        <sz val="9"/>
        <color theme="1"/>
        <rFont val="Verdana"/>
        <family val="2"/>
      </rPr>
      <t>&lt;/color&gt;</t>
    </r>
    <r>
      <rPr>
        <sz val="9"/>
        <color theme="1"/>
        <rFont val="宋体"/>
        <family val="3"/>
        <charset val="134"/>
      </rPr>
      <t>都会</t>
    </r>
    <r>
      <rPr>
        <sz val="9"/>
        <color theme="1"/>
        <rFont val="Verdana"/>
        <family val="2"/>
      </rPr>
      <t>\n</t>
    </r>
    <r>
      <rPr>
        <sz val="9"/>
        <color theme="1"/>
        <rFont val="宋体"/>
        <family val="3"/>
        <charset val="134"/>
      </rPr>
      <t>得到提升，并且可以升到</t>
    </r>
    <r>
      <rPr>
        <sz val="9"/>
        <color theme="1"/>
        <rFont val="Verdana"/>
        <family val="2"/>
      </rPr>
      <t>&lt;color=#00b0f0&gt;</t>
    </r>
    <r>
      <rPr>
        <sz val="9"/>
        <color theme="1"/>
        <rFont val="宋体"/>
        <family val="3"/>
        <charset val="134"/>
      </rPr>
      <t>更高的等级</t>
    </r>
    <r>
      <rPr>
        <sz val="9"/>
        <color theme="1"/>
        <rFont val="Verdana"/>
        <family val="2"/>
      </rPr>
      <t>&lt;/color&gt;</t>
    </r>
    <r>
      <rPr>
        <sz val="9"/>
        <color theme="1"/>
        <rFont val="宋体"/>
        <family val="3"/>
        <charset val="134"/>
      </rPr>
      <t>。</t>
    </r>
  </si>
  <si>
    <t>After advancement, hero's &lt;color=#00B050&gt;Basic Stats&lt;/color&gt; and &lt;color=#FF3300&gt;Skill Lv.&lt;/color&gt; will all improve, also Lv. Cap will be &lt;color=#00b0f0&gt;higher&lt;/color&gt;.</t>
    <phoneticPr fontId="1" type="noConversion"/>
  </si>
  <si>
    <t>还有残余的敌人，快使用技能消灭他们。</t>
  </si>
  <si>
    <t>以后您就是神迹之地的总指挥官，我们会追随您，一同击败&lt;color=#8d22c5&gt;尼德霍格&lt;/color&gt;。</t>
  </si>
  <si>
    <t>由于亡灵大军入侵，我们需要将神迹之地周围的魔物肃清，才能进行更好的发展。</t>
  </si>
  <si>
    <t>自动战斗按钮：点击可开启/关闭&lt;color=#FF3300&gt;自动战斗&lt;/color&gt;。\n开启后，系统自动进行战斗，玩家无法操作。\n关闭自动战斗后，玩家可以继续手动操作。</t>
  </si>
  <si>
    <t>技能特效按钮：点击可开启/关闭&lt;color=#FF3300&gt;技能特效&lt;/color&gt;。\n技能特效默认为开启状态。</t>
  </si>
  <si>
    <t>战斗加速按钮：点击可开启/关闭&lt;color=#FF3300&gt;2倍战斗加速&lt;/color&gt;。\n该功能为VIP特权。</t>
  </si>
  <si>
    <t>此处可以查看个人信息，修改名字和更换头像。</t>
  </si>
  <si>
    <t>初次改名是完全免费的，此后改名需要消耗一定数量的钻石。改名次数越多需要消耗的钻石越多。</t>
  </si>
  <si>
    <t>恭喜您获得了一张&lt;color=#8d22c5&gt;VIP卡&lt;/color&gt;，快去使用一下，立即享受&lt;color=#FF3300&gt;VIP特权&lt;/color&gt;。</t>
  </si>
  <si>
    <t>使用成功！</t>
  </si>
  <si>
    <t>VIP激活期间，您每天可以领取&lt;color=#FF3300&gt;特权奖励&lt;/color&gt;，并拥有&lt;color=#00b0f0&gt;两个建筑队列&lt;/color&gt;和&lt;color=#00B050&gt;战斗加速特权&lt;/color&gt;。</t>
  </si>
  <si>
    <t>Guide/dialogTxt/10800</t>
  </si>
  <si>
    <t>Guide/dialogTxt/10808</t>
  </si>
  <si>
    <t>Guide/dialogTxt/10809</t>
  </si>
  <si>
    <t>Guide/dialogTxt/10810</t>
  </si>
  <si>
    <t>Guide/dialogTxt/20001</t>
  </si>
  <si>
    <t>Guide/dialogTxt/20402</t>
  </si>
  <si>
    <t>Guide/dialogTxt/20900</t>
  </si>
  <si>
    <t>Guide/dialogTxt/20903</t>
  </si>
  <si>
    <t>Guide/dialogTxt/20904</t>
  </si>
  <si>
    <r>
      <t>在战斗中，</t>
    </r>
    <r>
      <rPr>
        <sz val="9"/>
        <color theme="1"/>
        <rFont val="Verdana"/>
        <family val="2"/>
      </rPr>
      <t>&lt;color=#00B050&gt;</t>
    </r>
    <r>
      <rPr>
        <sz val="9"/>
        <color theme="1"/>
        <rFont val="宋体"/>
        <family val="3"/>
        <charset val="134"/>
      </rPr>
      <t>元素属性</t>
    </r>
    <r>
      <rPr>
        <sz val="9"/>
        <color theme="1"/>
        <rFont val="Verdana"/>
        <family val="2"/>
      </rPr>
      <t>&lt;/color&gt;</t>
    </r>
    <r>
      <rPr>
        <sz val="9"/>
        <color theme="1"/>
        <rFont val="宋体"/>
        <family val="3"/>
        <charset val="134"/>
      </rPr>
      <t>会影响</t>
    </r>
    <r>
      <rPr>
        <sz val="9"/>
        <color theme="1"/>
        <rFont val="Verdana"/>
        <family val="2"/>
      </rPr>
      <t>\n</t>
    </r>
    <r>
      <rPr>
        <sz val="9"/>
        <color theme="1"/>
        <rFont val="宋体"/>
        <family val="3"/>
        <charset val="134"/>
      </rPr>
      <t>你的攻击所造成的</t>
    </r>
    <r>
      <rPr>
        <sz val="9"/>
        <color theme="1"/>
        <rFont val="Verdana"/>
        <family val="2"/>
      </rPr>
      <t>&lt;color=#FF3300&gt;</t>
    </r>
    <r>
      <rPr>
        <sz val="9"/>
        <color theme="1"/>
        <rFont val="宋体"/>
        <family val="3"/>
        <charset val="134"/>
      </rPr>
      <t>伤害高低</t>
    </r>
    <r>
      <rPr>
        <sz val="9"/>
        <color theme="1"/>
        <rFont val="Verdana"/>
        <family val="2"/>
      </rPr>
      <t>&lt;/color&gt;</t>
    </r>
  </si>
  <si>
    <r>
      <t>而</t>
    </r>
    <r>
      <rPr>
        <sz val="9"/>
        <color theme="1"/>
        <rFont val="Verdana"/>
        <family val="2"/>
      </rPr>
      <t>&lt;color=#00B050&gt;</t>
    </r>
    <r>
      <rPr>
        <sz val="9"/>
        <color theme="1"/>
        <rFont val="宋体"/>
        <family val="3"/>
        <charset val="134"/>
      </rPr>
      <t>自然属性</t>
    </r>
    <r>
      <rPr>
        <sz val="9"/>
        <color theme="1"/>
        <rFont val="Verdana"/>
        <family val="2"/>
      </rPr>
      <t>&lt;/color&gt;</t>
    </r>
    <r>
      <rPr>
        <sz val="9"/>
        <color theme="1"/>
        <rFont val="宋体"/>
        <family val="3"/>
        <charset val="134"/>
      </rPr>
      <t>克制</t>
    </r>
    <r>
      <rPr>
        <sz val="9"/>
        <color theme="1"/>
        <rFont val="Verdana"/>
        <family val="2"/>
      </rPr>
      <t>&lt;color=#00B0F0&gt;</t>
    </r>
    <r>
      <rPr>
        <sz val="9"/>
        <color theme="1"/>
        <rFont val="宋体"/>
        <family val="3"/>
        <charset val="134"/>
      </rPr>
      <t>冰属性</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因此自然属性符文攻击冰属性怪物会</t>
    </r>
    <r>
      <rPr>
        <sz val="9"/>
        <color theme="1"/>
        <rFont val="Verdana"/>
        <family val="2"/>
      </rPr>
      <t>&lt;color=#FF3300&gt;</t>
    </r>
    <r>
      <rPr>
        <sz val="9"/>
        <color theme="1"/>
        <rFont val="宋体"/>
        <family val="3"/>
        <charset val="134"/>
      </rPr>
      <t>伤害加倍</t>
    </r>
    <r>
      <rPr>
        <sz val="9"/>
        <color theme="1"/>
        <rFont val="Verdana"/>
        <family val="2"/>
      </rPr>
      <t>&lt;/color&gt;</t>
    </r>
    <r>
      <rPr>
        <sz val="9"/>
        <color theme="1"/>
        <rFont val="宋体"/>
        <family val="3"/>
        <charset val="134"/>
      </rPr>
      <t>。</t>
    </r>
  </si>
  <si>
    <r>
      <t>精英和首领级的敌人拥有</t>
    </r>
    <r>
      <rPr>
        <sz val="9"/>
        <color theme="1"/>
        <rFont val="Verdana"/>
        <family val="2"/>
      </rPr>
      <t>&lt;color=#00b0f0&gt;</t>
    </r>
    <r>
      <rPr>
        <sz val="9"/>
        <color theme="1"/>
        <rFont val="宋体"/>
        <family val="3"/>
        <charset val="134"/>
      </rPr>
      <t>法力槽</t>
    </r>
    <r>
      <rPr>
        <sz val="9"/>
        <color theme="1"/>
        <rFont val="Verdana"/>
        <family val="2"/>
      </rPr>
      <t>&lt;/color&gt;</t>
    </r>
    <r>
      <rPr>
        <sz val="9"/>
        <color theme="1"/>
        <rFont val="宋体"/>
        <family val="3"/>
        <charset val="134"/>
      </rPr>
      <t>，当受到符文石攻击时，法力槽便会积累法力。</t>
    </r>
    <r>
      <rPr>
        <sz val="9"/>
        <color theme="1"/>
        <rFont val="Verdana"/>
        <family val="2"/>
      </rPr>
      <t>&lt;color=#00b0f0&gt;</t>
    </r>
    <r>
      <rPr>
        <sz val="9"/>
        <color theme="1"/>
        <rFont val="宋体"/>
        <family val="3"/>
        <charset val="134"/>
      </rPr>
      <t>法力槽积满</t>
    </r>
    <r>
      <rPr>
        <sz val="9"/>
        <color theme="1"/>
        <rFont val="Verdana"/>
        <family val="2"/>
      </rPr>
      <t>&lt;/color&gt;</t>
    </r>
    <r>
      <rPr>
        <sz val="9"/>
        <color theme="1"/>
        <rFont val="宋体"/>
        <family val="3"/>
        <charset val="134"/>
      </rPr>
      <t>后，它们会使用自己的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t>
    </r>
  </si>
  <si>
    <r>
      <t>以后您就是神迹之地的总指挥官，我们会追随您，一同击败</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t>
    </r>
  </si>
  <si>
    <r>
      <t>在召唤过程中，可能会出现一些重复英雄，你可以用他们来</t>
    </r>
    <r>
      <rPr>
        <sz val="9"/>
        <color theme="1"/>
        <rFont val="Verdana"/>
        <family val="2"/>
      </rPr>
      <t>&lt;color=#00B050&gt;</t>
    </r>
    <r>
      <rPr>
        <sz val="9"/>
        <color theme="1"/>
        <rFont val="宋体"/>
        <family val="3"/>
        <charset val="134"/>
      </rPr>
      <t>升级英雄</t>
    </r>
    <r>
      <rPr>
        <sz val="9"/>
        <color theme="1"/>
        <rFont val="Verdana"/>
        <family val="2"/>
      </rPr>
      <t>&lt;/color&gt;</t>
    </r>
    <r>
      <rPr>
        <sz val="9"/>
        <color theme="1"/>
        <rFont val="宋体"/>
        <family val="3"/>
        <charset val="134"/>
      </rPr>
      <t>，提高主要英雄的</t>
    </r>
    <r>
      <rPr>
        <sz val="9"/>
        <color theme="1"/>
        <rFont val="Verdana"/>
        <family val="2"/>
      </rPr>
      <t>&lt;color=#FF3300&gt;</t>
    </r>
    <r>
      <rPr>
        <sz val="9"/>
        <color theme="1"/>
        <rFont val="宋体"/>
        <family val="3"/>
        <charset val="134"/>
      </rPr>
      <t>战斗力</t>
    </r>
    <r>
      <rPr>
        <sz val="9"/>
        <color theme="1"/>
        <rFont val="Verdana"/>
        <family val="2"/>
      </rPr>
      <t>&lt;/color&gt;</t>
    </r>
    <r>
      <rPr>
        <sz val="9"/>
        <color theme="1"/>
        <rFont val="宋体"/>
        <family val="3"/>
        <charset val="134"/>
      </rPr>
      <t>。</t>
    </r>
  </si>
  <si>
    <r>
      <t>　</t>
    </r>
    <r>
      <rPr>
        <sz val="9"/>
        <color theme="1"/>
        <rFont val="Verdana"/>
        <family val="2"/>
      </rPr>
      <t>&lt;color=#8d22c5&gt;{n}&lt;/color&gt;</t>
    </r>
    <r>
      <rPr>
        <sz val="9"/>
        <color theme="1"/>
        <rFont val="宋体"/>
        <family val="3"/>
        <charset val="134"/>
      </rPr>
      <t>大人，现在让我们来看看巴德尔大人留下的计划书吧。</t>
    </r>
  </si>
  <si>
    <r>
      <t>您可以根据计划书提供的任务来进行建设和发展，</t>
    </r>
    <r>
      <rPr>
        <sz val="9"/>
        <color theme="1"/>
        <rFont val="Verdana"/>
        <family val="2"/>
      </rPr>
      <t>\n</t>
    </r>
    <r>
      <rPr>
        <sz val="9"/>
        <color theme="1"/>
        <rFont val="宋体"/>
        <family val="3"/>
        <charset val="134"/>
      </rPr>
      <t>每当您完成计划书中的任务时，都可以获得一些小奖励。</t>
    </r>
  </si>
  <si>
    <r>
      <t>生产的矿石需要地方来存放，来建造一间</t>
    </r>
    <r>
      <rPr>
        <sz val="9"/>
        <color theme="1"/>
        <rFont val="Verdana"/>
        <family val="2"/>
      </rPr>
      <t>&lt;color=#FF3300&gt;</t>
    </r>
    <r>
      <rPr>
        <sz val="9"/>
        <color theme="1"/>
        <rFont val="宋体"/>
        <family val="3"/>
        <charset val="134"/>
      </rPr>
      <t>矿石仓库</t>
    </r>
    <r>
      <rPr>
        <sz val="9"/>
        <color theme="1"/>
        <rFont val="Verdana"/>
        <family val="2"/>
      </rPr>
      <t>&lt;/color&gt;</t>
    </r>
    <r>
      <rPr>
        <sz val="9"/>
        <color theme="1"/>
        <rFont val="宋体"/>
        <family val="3"/>
        <charset val="134"/>
      </rPr>
      <t>吧。</t>
    </r>
  </si>
  <si>
    <r>
      <t>矿石仓库可以提高基地的</t>
    </r>
    <r>
      <rPr>
        <sz val="9"/>
        <color theme="1"/>
        <rFont val="Verdana"/>
        <family val="2"/>
      </rPr>
      <t>&lt;color=#00b0f0&gt;</t>
    </r>
    <r>
      <rPr>
        <sz val="9"/>
        <color theme="1"/>
        <rFont val="宋体"/>
        <family val="3"/>
        <charset val="134"/>
      </rPr>
      <t>矿石容量上限</t>
    </r>
    <r>
      <rPr>
        <sz val="9"/>
        <color theme="1"/>
        <rFont val="Verdana"/>
        <family val="2"/>
      </rPr>
      <t>&lt;/color&gt;</t>
    </r>
    <r>
      <rPr>
        <sz val="9"/>
        <color theme="1"/>
        <rFont val="宋体"/>
        <family val="3"/>
        <charset val="134"/>
      </rPr>
      <t>。</t>
    </r>
  </si>
  <si>
    <r>
      <t>自动战斗按钮：点击可开启</t>
    </r>
    <r>
      <rPr>
        <sz val="9"/>
        <color theme="1"/>
        <rFont val="Verdana"/>
        <family val="2"/>
      </rPr>
      <t>/</t>
    </r>
    <r>
      <rPr>
        <sz val="9"/>
        <color theme="1"/>
        <rFont val="宋体"/>
        <family val="3"/>
        <charset val="134"/>
      </rPr>
      <t>关闭</t>
    </r>
    <r>
      <rPr>
        <sz val="9"/>
        <color theme="1"/>
        <rFont val="Verdana"/>
        <family val="2"/>
      </rPr>
      <t>&lt;color=#FF3300&gt;</t>
    </r>
    <r>
      <rPr>
        <sz val="9"/>
        <color theme="1"/>
        <rFont val="宋体"/>
        <family val="3"/>
        <charset val="134"/>
      </rPr>
      <t>自动战斗</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开启后，系统自动进行战斗，玩家无法操作。</t>
    </r>
    <r>
      <rPr>
        <sz val="9"/>
        <color theme="1"/>
        <rFont val="Verdana"/>
        <family val="2"/>
      </rPr>
      <t>\n</t>
    </r>
    <r>
      <rPr>
        <sz val="9"/>
        <color theme="1"/>
        <rFont val="宋体"/>
        <family val="3"/>
        <charset val="134"/>
      </rPr>
      <t>关闭自动战斗后，玩家可以继续手动操作。</t>
    </r>
  </si>
  <si>
    <r>
      <t>技能特效按钮：点击可开启</t>
    </r>
    <r>
      <rPr>
        <sz val="9"/>
        <color theme="1"/>
        <rFont val="Verdana"/>
        <family val="2"/>
      </rPr>
      <t>/</t>
    </r>
    <r>
      <rPr>
        <sz val="9"/>
        <color theme="1"/>
        <rFont val="宋体"/>
        <family val="3"/>
        <charset val="134"/>
      </rPr>
      <t>关闭</t>
    </r>
    <r>
      <rPr>
        <sz val="9"/>
        <color theme="1"/>
        <rFont val="Verdana"/>
        <family val="2"/>
      </rPr>
      <t>&lt;color=#FF3300&gt;</t>
    </r>
    <r>
      <rPr>
        <sz val="9"/>
        <color theme="1"/>
        <rFont val="宋体"/>
        <family val="3"/>
        <charset val="134"/>
      </rPr>
      <t>技能特效</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技能特效默认为开启状态。</t>
    </r>
  </si>
  <si>
    <r>
      <t>战斗加速按钮：点击可开启</t>
    </r>
    <r>
      <rPr>
        <sz val="9"/>
        <color theme="1"/>
        <rFont val="Verdana"/>
        <family val="2"/>
      </rPr>
      <t>/</t>
    </r>
    <r>
      <rPr>
        <sz val="9"/>
        <color theme="1"/>
        <rFont val="宋体"/>
        <family val="3"/>
        <charset val="134"/>
      </rPr>
      <t>关闭</t>
    </r>
    <r>
      <rPr>
        <sz val="9"/>
        <color theme="1"/>
        <rFont val="Verdana"/>
        <family val="2"/>
      </rPr>
      <t>&lt;color=#FF3300&gt;2</t>
    </r>
    <r>
      <rPr>
        <sz val="9"/>
        <color theme="1"/>
        <rFont val="宋体"/>
        <family val="3"/>
        <charset val="134"/>
      </rPr>
      <t>倍战斗加速</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该功能为</t>
    </r>
    <r>
      <rPr>
        <sz val="9"/>
        <color theme="1"/>
        <rFont val="Verdana"/>
        <family val="2"/>
      </rPr>
      <t>VIP</t>
    </r>
    <r>
      <rPr>
        <sz val="9"/>
        <color theme="1"/>
        <rFont val="宋体"/>
        <family val="3"/>
        <charset val="134"/>
      </rPr>
      <t>特权。</t>
    </r>
  </si>
  <si>
    <r>
      <t>接下来您就可以自己进行重建计划了，如果对任务有疑问，您可以点击</t>
    </r>
    <r>
      <rPr>
        <sz val="9"/>
        <color theme="1"/>
        <rFont val="Verdana"/>
        <family val="2"/>
      </rPr>
      <t>“</t>
    </r>
    <r>
      <rPr>
        <sz val="9"/>
        <color theme="1"/>
        <rFont val="宋体"/>
        <family val="3"/>
        <charset val="134"/>
      </rPr>
      <t>前往</t>
    </r>
    <r>
      <rPr>
        <sz val="9"/>
        <color theme="1"/>
        <rFont val="Verdana"/>
        <family val="2"/>
      </rPr>
      <t>”</t>
    </r>
    <r>
      <rPr>
        <sz val="9"/>
        <color theme="1"/>
        <rFont val="宋体"/>
        <family val="3"/>
        <charset val="134"/>
      </rPr>
      <t>查看任务如何完成。</t>
    </r>
  </si>
  <si>
    <r>
      <t>神迹之地的食物储备不足了，</t>
    </r>
    <r>
      <rPr>
        <sz val="9"/>
        <color theme="1"/>
        <rFont val="Verdana"/>
        <family val="2"/>
      </rPr>
      <t>\n</t>
    </r>
    <r>
      <rPr>
        <sz val="9"/>
        <color theme="1"/>
        <rFont val="宋体"/>
        <family val="3"/>
        <charset val="134"/>
      </rPr>
      <t>我们需要修建</t>
    </r>
    <r>
      <rPr>
        <sz val="9"/>
        <color theme="1"/>
        <rFont val="Verdana"/>
        <family val="2"/>
      </rPr>
      <t>&lt;color=#FF3300&gt;</t>
    </r>
    <r>
      <rPr>
        <sz val="9"/>
        <color theme="1"/>
        <rFont val="宋体"/>
        <family val="3"/>
        <charset val="134"/>
      </rPr>
      <t>农场</t>
    </r>
    <r>
      <rPr>
        <sz val="9"/>
        <color theme="1"/>
        <rFont val="Verdana"/>
        <family val="2"/>
      </rPr>
      <t>&lt;/color&gt;</t>
    </r>
    <r>
      <rPr>
        <sz val="9"/>
        <color theme="1"/>
        <rFont val="宋体"/>
        <family val="3"/>
        <charset val="134"/>
      </rPr>
      <t>来生产食物。</t>
    </r>
  </si>
  <si>
    <r>
      <t>农场可以生产</t>
    </r>
    <r>
      <rPr>
        <sz val="9"/>
        <color theme="1"/>
        <rFont val="Verdana"/>
        <family val="2"/>
      </rPr>
      <t>&lt;color=#00b0f0&gt;</t>
    </r>
    <r>
      <rPr>
        <sz val="9"/>
        <color theme="1"/>
        <rFont val="宋体"/>
        <family val="3"/>
        <charset val="134"/>
      </rPr>
      <t>食物</t>
    </r>
    <r>
      <rPr>
        <sz val="9"/>
        <color theme="1"/>
        <rFont val="Verdana"/>
        <family val="2"/>
      </rPr>
      <t>&lt;/color&gt;,\n</t>
    </r>
    <r>
      <rPr>
        <sz val="9"/>
        <color theme="1"/>
        <rFont val="宋体"/>
        <family val="3"/>
        <charset val="134"/>
      </rPr>
      <t>食物是训练和培养英雄的重要资源。</t>
    </r>
  </si>
  <si>
    <r>
      <t>恭喜您获得了一张</t>
    </r>
    <r>
      <rPr>
        <sz val="9"/>
        <color theme="1"/>
        <rFont val="Verdana"/>
        <family val="2"/>
      </rPr>
      <t>&lt;color=#8d22c5&gt;VIP</t>
    </r>
    <r>
      <rPr>
        <sz val="9"/>
        <color theme="1"/>
        <rFont val="宋体"/>
        <family val="3"/>
        <charset val="134"/>
      </rPr>
      <t>卡</t>
    </r>
    <r>
      <rPr>
        <sz val="9"/>
        <color theme="1"/>
        <rFont val="Verdana"/>
        <family val="2"/>
      </rPr>
      <t>&lt;/color&gt;</t>
    </r>
    <r>
      <rPr>
        <sz val="9"/>
        <color theme="1"/>
        <rFont val="宋体"/>
        <family val="3"/>
        <charset val="134"/>
      </rPr>
      <t>，快去使用一下，立即享受</t>
    </r>
    <r>
      <rPr>
        <sz val="9"/>
        <color theme="1"/>
        <rFont val="Verdana"/>
        <family val="2"/>
      </rPr>
      <t>&lt;color=#FF3300&gt;VIP</t>
    </r>
    <r>
      <rPr>
        <sz val="9"/>
        <color theme="1"/>
        <rFont val="宋体"/>
        <family val="3"/>
        <charset val="134"/>
      </rPr>
      <t>特权</t>
    </r>
    <r>
      <rPr>
        <sz val="9"/>
        <color theme="1"/>
        <rFont val="Verdana"/>
        <family val="2"/>
      </rPr>
      <t>&lt;/color&gt;</t>
    </r>
    <r>
      <rPr>
        <sz val="9"/>
        <color theme="1"/>
        <rFont val="宋体"/>
        <family val="3"/>
        <charset val="134"/>
      </rPr>
      <t>。</t>
    </r>
  </si>
  <si>
    <r>
      <t>英雄</t>
    </r>
    <r>
      <rPr>
        <sz val="9"/>
        <color theme="1"/>
        <rFont val="Verdana"/>
        <family val="2"/>
      </rPr>
      <t>&lt;color=#FF3300&gt;</t>
    </r>
    <r>
      <rPr>
        <sz val="9"/>
        <color theme="1"/>
        <rFont val="宋体"/>
        <family val="3"/>
        <charset val="134"/>
      </rPr>
      <t>升到满级</t>
    </r>
    <r>
      <rPr>
        <sz val="9"/>
        <color theme="1"/>
        <rFont val="Verdana"/>
        <family val="2"/>
      </rPr>
      <t>&lt;/color&gt;</t>
    </r>
    <r>
      <rPr>
        <sz val="9"/>
        <color theme="1"/>
        <rFont val="宋体"/>
        <family val="3"/>
        <charset val="134"/>
      </rPr>
      <t>后，可以进行</t>
    </r>
    <r>
      <rPr>
        <sz val="9"/>
        <color theme="1"/>
        <rFont val="Verdana"/>
        <family val="2"/>
      </rPr>
      <t>&lt;color=#00B050&gt;</t>
    </r>
    <r>
      <rPr>
        <sz val="9"/>
        <color theme="1"/>
        <rFont val="宋体"/>
        <family val="3"/>
        <charset val="134"/>
      </rPr>
      <t>升阶</t>
    </r>
    <r>
      <rPr>
        <sz val="9"/>
        <color theme="1"/>
        <rFont val="Verdana"/>
        <family val="2"/>
      </rPr>
      <t>&lt;/color&gt;</t>
    </r>
    <r>
      <rPr>
        <sz val="9"/>
        <color theme="1"/>
        <rFont val="宋体"/>
        <family val="3"/>
        <charset val="134"/>
      </rPr>
      <t>。</t>
    </r>
  </si>
  <si>
    <r>
      <t>英雄升阶需要消耗</t>
    </r>
    <r>
      <rPr>
        <sz val="9"/>
        <color theme="1"/>
        <rFont val="Verdana"/>
        <family val="2"/>
      </rPr>
      <t>&lt;color=#00B050&gt;</t>
    </r>
    <r>
      <rPr>
        <sz val="9"/>
        <color theme="1"/>
        <rFont val="宋体"/>
        <family val="3"/>
        <charset val="134"/>
      </rPr>
      <t>升阶道具</t>
    </r>
    <r>
      <rPr>
        <sz val="9"/>
        <color theme="1"/>
        <rFont val="Verdana"/>
        <family val="2"/>
      </rPr>
      <t>&lt;/color&gt;</t>
    </r>
    <r>
      <rPr>
        <sz val="9"/>
        <color theme="1"/>
        <rFont val="宋体"/>
        <family val="3"/>
        <charset val="134"/>
      </rPr>
      <t>和一些</t>
    </r>
    <r>
      <rPr>
        <sz val="9"/>
        <color theme="1"/>
        <rFont val="Verdana"/>
        <family val="2"/>
      </rPr>
      <t>&lt;color=#00b0f0&gt;</t>
    </r>
    <r>
      <rPr>
        <sz val="9"/>
        <color theme="1"/>
        <rFont val="宋体"/>
        <family val="3"/>
        <charset val="134"/>
      </rPr>
      <t>食物</t>
    </r>
    <r>
      <rPr>
        <sz val="9"/>
        <color theme="1"/>
        <rFont val="Verdana"/>
        <family val="2"/>
      </rPr>
      <t>&lt;/color&gt;</t>
    </r>
  </si>
  <si>
    <r>
      <t>升阶完成后，英雄的</t>
    </r>
    <r>
      <rPr>
        <sz val="9"/>
        <color theme="1"/>
        <rFont val="Verdana"/>
        <family val="2"/>
      </rPr>
      <t>&lt;color=#00B050&gt;</t>
    </r>
    <r>
      <rPr>
        <sz val="9"/>
        <color theme="1"/>
        <rFont val="宋体"/>
        <family val="3"/>
        <charset val="134"/>
      </rPr>
      <t>基础属性</t>
    </r>
    <r>
      <rPr>
        <sz val="9"/>
        <color theme="1"/>
        <rFont val="Verdana"/>
        <family val="2"/>
      </rPr>
      <t>&lt;/color&gt;</t>
    </r>
    <r>
      <rPr>
        <sz val="9"/>
        <color theme="1"/>
        <rFont val="宋体"/>
        <family val="3"/>
        <charset val="134"/>
      </rPr>
      <t>和</t>
    </r>
    <r>
      <rPr>
        <sz val="9"/>
        <color theme="1"/>
        <rFont val="Verdana"/>
        <family val="2"/>
      </rPr>
      <t>&lt;color=#FF3300&gt;</t>
    </r>
    <r>
      <rPr>
        <sz val="9"/>
        <color theme="1"/>
        <rFont val="宋体"/>
        <family val="3"/>
        <charset val="134"/>
      </rPr>
      <t>技能</t>
    </r>
    <r>
      <rPr>
        <sz val="9"/>
        <color theme="1"/>
        <rFont val="Verdana"/>
        <family val="2"/>
      </rPr>
      <t>&lt;/color&gt;</t>
    </r>
    <r>
      <rPr>
        <sz val="9"/>
        <color theme="1"/>
        <rFont val="宋体"/>
        <family val="3"/>
        <charset val="134"/>
      </rPr>
      <t>都会</t>
    </r>
    <r>
      <rPr>
        <sz val="9"/>
        <color theme="1"/>
        <rFont val="Verdana"/>
        <family val="2"/>
      </rPr>
      <t>\n</t>
    </r>
    <r>
      <rPr>
        <sz val="9"/>
        <color theme="1"/>
        <rFont val="宋体"/>
        <family val="3"/>
        <charset val="134"/>
      </rPr>
      <t>得到提升，并且可以升到</t>
    </r>
    <r>
      <rPr>
        <sz val="9"/>
        <color theme="1"/>
        <rFont val="Verdana"/>
        <family val="2"/>
      </rPr>
      <t>&lt;color=#00b0f0&gt;</t>
    </r>
    <r>
      <rPr>
        <sz val="9"/>
        <color theme="1"/>
        <rFont val="宋体"/>
        <family val="3"/>
        <charset val="134"/>
      </rPr>
      <t>更高的等级</t>
    </r>
    <r>
      <rPr>
        <sz val="9"/>
        <color theme="1"/>
        <rFont val="Verdana"/>
        <family val="2"/>
      </rPr>
      <t>&lt;/color&gt;</t>
    </r>
    <r>
      <rPr>
        <sz val="9"/>
        <color theme="1"/>
        <rFont val="宋体"/>
        <family val="3"/>
        <charset val="134"/>
      </rPr>
      <t>。</t>
    </r>
  </si>
  <si>
    <t>现在我们可以收取矿场生产的矿石了。</t>
    <phoneticPr fontId="1" type="noConversion"/>
  </si>
  <si>
    <t>這鋪天蓋地的亡靈大軍，我們真的能贏嗎？</t>
  </si>
  <si>
    <t>無論如何，我們都要為神跡之地，為自己的家園而戰。</t>
  </si>
  <si>
    <t>小心，敵人攻上來了。</t>
  </si>
  <si>
    <t>還有殘餘的敵人，快使用技能消滅他們。</t>
  </si>
  <si>
    <t>剛才這一戰打得真漂亮，指揮官大人，很榮幸能在您的麾下戰鬥。</t>
  </si>
  <si>
    <t>不好，那邊的城牆被攻破了，快去救援！</t>
  </si>
  <si>
    <t>這些亡靈比想像中的要麻煩。</t>
  </si>
  <si>
    <t>也許我們需要用到一些戰鬥技巧。</t>
  </si>
  <si>
    <r>
      <t>在戰鬥中，</t>
    </r>
    <r>
      <rPr>
        <sz val="9"/>
        <color theme="1"/>
        <rFont val="Verdana"/>
        <family val="2"/>
      </rPr>
      <t>&lt;color=#00B050&gt;</t>
    </r>
    <r>
      <rPr>
        <sz val="9"/>
        <color theme="1"/>
        <rFont val="宋体"/>
        <family val="3"/>
        <charset val="134"/>
      </rPr>
      <t>元素屬性</t>
    </r>
    <r>
      <rPr>
        <sz val="9"/>
        <color theme="1"/>
        <rFont val="Verdana"/>
        <family val="2"/>
      </rPr>
      <t>&lt;/color&gt;</t>
    </r>
    <r>
      <rPr>
        <sz val="9"/>
        <color theme="1"/>
        <rFont val="宋体"/>
        <family val="3"/>
        <charset val="134"/>
      </rPr>
      <t>會影響</t>
    </r>
    <r>
      <rPr>
        <sz val="9"/>
        <color theme="1"/>
        <rFont val="Verdana"/>
        <family val="2"/>
      </rPr>
      <t>\n</t>
    </r>
    <r>
      <rPr>
        <sz val="9"/>
        <color theme="1"/>
        <rFont val="宋体"/>
        <family val="3"/>
        <charset val="134"/>
      </rPr>
      <t>你的攻擊所造成的</t>
    </r>
    <r>
      <rPr>
        <sz val="9"/>
        <color theme="1"/>
        <rFont val="Verdana"/>
        <family val="2"/>
      </rPr>
      <t>&lt;color=#FF3300&gt;</t>
    </r>
    <r>
      <rPr>
        <sz val="9"/>
        <color theme="1"/>
        <rFont val="宋体"/>
        <family val="3"/>
        <charset val="134"/>
      </rPr>
      <t>傷害高低</t>
    </r>
    <r>
      <rPr>
        <sz val="9"/>
        <color theme="1"/>
        <rFont val="Verdana"/>
        <family val="2"/>
      </rPr>
      <t>&lt;/color&gt;</t>
    </r>
  </si>
  <si>
    <r>
      <t>而</t>
    </r>
    <r>
      <rPr>
        <sz val="9"/>
        <color theme="1"/>
        <rFont val="Verdana"/>
        <family val="2"/>
      </rPr>
      <t>&lt;color=#00B050&gt;</t>
    </r>
    <r>
      <rPr>
        <sz val="9"/>
        <color theme="1"/>
        <rFont val="宋体"/>
        <family val="3"/>
        <charset val="134"/>
      </rPr>
      <t>自然屬性</t>
    </r>
    <r>
      <rPr>
        <sz val="9"/>
        <color theme="1"/>
        <rFont val="Verdana"/>
        <family val="2"/>
      </rPr>
      <t>&lt;/color&gt;</t>
    </r>
    <r>
      <rPr>
        <sz val="9"/>
        <color theme="1"/>
        <rFont val="宋体"/>
        <family val="3"/>
        <charset val="134"/>
      </rPr>
      <t>克制</t>
    </r>
    <r>
      <rPr>
        <sz val="9"/>
        <color theme="1"/>
        <rFont val="Verdana"/>
        <family val="2"/>
      </rPr>
      <t>&lt;color=#00B0F0&gt;</t>
    </r>
    <r>
      <rPr>
        <sz val="9"/>
        <color theme="1"/>
        <rFont val="宋体"/>
        <family val="3"/>
        <charset val="134"/>
      </rPr>
      <t>冰屬性</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因此自然屬性符文攻擊冰屬性怪物會</t>
    </r>
    <r>
      <rPr>
        <sz val="9"/>
        <color theme="1"/>
        <rFont val="Verdana"/>
        <family val="2"/>
      </rPr>
      <t>&lt;color=#FF3300&gt;</t>
    </r>
    <r>
      <rPr>
        <sz val="9"/>
        <color theme="1"/>
        <rFont val="宋体"/>
        <family val="3"/>
        <charset val="134"/>
      </rPr>
      <t>傷害加倍</t>
    </r>
    <r>
      <rPr>
        <sz val="9"/>
        <color theme="1"/>
        <rFont val="Verdana"/>
        <family val="2"/>
      </rPr>
      <t>&lt;/color&gt;</t>
    </r>
    <r>
      <rPr>
        <sz val="9"/>
        <color theme="1"/>
        <rFont val="宋体"/>
        <family val="3"/>
        <charset val="134"/>
      </rPr>
      <t>。</t>
    </r>
  </si>
  <si>
    <t>讓我們繼續消滅剩下的魔物。</t>
  </si>
  <si>
    <t>　螻蟻們，遊戲該結束了！</t>
  </si>
  <si>
    <t>　能讓我偉大的尼德霍格親自出手，你們足以自傲了。</t>
  </si>
  <si>
    <t>　是尼德霍格，它沖進神跡之地了。</t>
  </si>
  <si>
    <t>　不好，快攔住它！</t>
  </si>
  <si>
    <r>
      <t>精英和首領級的敵人擁有</t>
    </r>
    <r>
      <rPr>
        <sz val="9"/>
        <color theme="1"/>
        <rFont val="Verdana"/>
        <family val="2"/>
      </rPr>
      <t>&lt;color=#00b0f0&gt;</t>
    </r>
    <r>
      <rPr>
        <sz val="9"/>
        <color theme="1"/>
        <rFont val="宋体"/>
        <family val="3"/>
        <charset val="134"/>
      </rPr>
      <t>法力槽</t>
    </r>
    <r>
      <rPr>
        <sz val="9"/>
        <color theme="1"/>
        <rFont val="Verdana"/>
        <family val="2"/>
      </rPr>
      <t>&lt;/color&gt;</t>
    </r>
    <r>
      <rPr>
        <sz val="9"/>
        <color theme="1"/>
        <rFont val="宋体"/>
        <family val="3"/>
        <charset val="134"/>
      </rPr>
      <t>，當受到符文石攻擊時，法力槽便會積累法力。</t>
    </r>
    <r>
      <rPr>
        <sz val="9"/>
        <color theme="1"/>
        <rFont val="Verdana"/>
        <family val="2"/>
      </rPr>
      <t>&lt;color=#00b0f0&gt;</t>
    </r>
    <r>
      <rPr>
        <sz val="9"/>
        <color theme="1"/>
        <rFont val="宋体"/>
        <family val="3"/>
        <charset val="134"/>
      </rPr>
      <t>法力槽積滿</t>
    </r>
    <r>
      <rPr>
        <sz val="9"/>
        <color theme="1"/>
        <rFont val="Verdana"/>
        <family val="2"/>
      </rPr>
      <t>&lt;/color&gt;</t>
    </r>
    <r>
      <rPr>
        <sz val="9"/>
        <color theme="1"/>
        <rFont val="宋体"/>
        <family val="3"/>
        <charset val="134"/>
      </rPr>
      <t>後，它們會使用自己的</t>
    </r>
    <r>
      <rPr>
        <sz val="9"/>
        <color theme="1"/>
        <rFont val="Verdana"/>
        <family val="2"/>
      </rPr>
      <t>&lt;color=#FF3300&gt;</t>
    </r>
    <r>
      <rPr>
        <sz val="9"/>
        <color theme="1"/>
        <rFont val="宋体"/>
        <family val="3"/>
        <charset val="134"/>
      </rPr>
      <t>特殊技能</t>
    </r>
    <r>
      <rPr>
        <sz val="9"/>
        <color theme="1"/>
        <rFont val="Verdana"/>
        <family val="2"/>
      </rPr>
      <t>&lt;/color&gt;</t>
    </r>
    <r>
      <rPr>
        <sz val="9"/>
        <color theme="1"/>
        <rFont val="宋体"/>
        <family val="3"/>
        <charset val="134"/>
      </rPr>
      <t>。</t>
    </r>
  </si>
  <si>
    <t>　不能給它釋放技能的機會，加快進攻節奏，一口氣打敗它！</t>
  </si>
  <si>
    <t>　螻蟻，你在給我撓癢嗎？</t>
  </si>
  <si>
    <t>　完了，敵人太強大，我們頂不住了。</t>
  </si>
  <si>
    <t>　我來助你們一臂之力！</t>
  </si>
  <si>
    <t>　惡龍，休得逞兇！嘗嘗這招！</t>
  </si>
  <si>
    <t>　哼，沒想到你們居然能得到光明之神相助。</t>
  </si>
  <si>
    <t>　這次先放過你們，我還會回來的！</t>
  </si>
  <si>
    <t>指揮官閣下，得益于你的優秀指揮，大大拖延了尼德霍格大軍的進攻速度，這才讓神跡之地避免了被魔物完全毀滅的命運。</t>
  </si>
  <si>
    <r>
      <t>以後您就是神跡之地的總指揮官，我們會追隨您，一同擊敗</t>
    </r>
    <r>
      <rPr>
        <sz val="9"/>
        <color theme="1"/>
        <rFont val="Verdana"/>
        <family val="2"/>
      </rPr>
      <t>&lt;color=#8d22c5&gt;</t>
    </r>
    <r>
      <rPr>
        <sz val="9"/>
        <color theme="1"/>
        <rFont val="宋体"/>
        <family val="3"/>
        <charset val="134"/>
      </rPr>
      <t>尼德霍格</t>
    </r>
    <r>
      <rPr>
        <sz val="9"/>
        <color theme="1"/>
        <rFont val="Verdana"/>
        <family val="2"/>
      </rPr>
      <t>&lt;/color&gt;</t>
    </r>
    <r>
      <rPr>
        <sz val="9"/>
        <color theme="1"/>
        <rFont val="宋体"/>
        <family val="3"/>
        <charset val="134"/>
      </rPr>
      <t>。</t>
    </r>
  </si>
  <si>
    <t>　尼德霍格逃走時，從它身上掉落了許多神秘晶石，我把它們收集起來了。</t>
  </si>
  <si>
    <t>　這些是英魂石，正是我們急需的，用它可以召喚出更多英雄來守護神跡之地。走，去召喚之門看看吧。</t>
  </si>
  <si>
    <r>
      <t>在召喚過程中，可能會出現一些重複英雄，你可以用他們來</t>
    </r>
    <r>
      <rPr>
        <sz val="9"/>
        <color theme="1"/>
        <rFont val="Verdana"/>
        <family val="2"/>
      </rPr>
      <t>&lt;color=#00B050&gt;</t>
    </r>
    <r>
      <rPr>
        <sz val="9"/>
        <color theme="1"/>
        <rFont val="宋体"/>
        <family val="3"/>
        <charset val="134"/>
      </rPr>
      <t>升級英雄</t>
    </r>
    <r>
      <rPr>
        <sz val="9"/>
        <color theme="1"/>
        <rFont val="Verdana"/>
        <family val="2"/>
      </rPr>
      <t>&lt;/color&gt;</t>
    </r>
    <r>
      <rPr>
        <sz val="9"/>
        <color theme="1"/>
        <rFont val="宋体"/>
        <family val="3"/>
        <charset val="134"/>
      </rPr>
      <t>，提高主要英雄的</t>
    </r>
    <r>
      <rPr>
        <sz val="9"/>
        <color theme="1"/>
        <rFont val="Verdana"/>
        <family val="2"/>
      </rPr>
      <t>&lt;color=#FF3300&gt;</t>
    </r>
    <r>
      <rPr>
        <sz val="9"/>
        <color theme="1"/>
        <rFont val="宋体"/>
        <family val="3"/>
        <charset val="134"/>
      </rPr>
      <t>戰鬥力</t>
    </r>
    <r>
      <rPr>
        <sz val="9"/>
        <color theme="1"/>
        <rFont val="Verdana"/>
        <family val="2"/>
      </rPr>
      <t>&lt;/color&gt;</t>
    </r>
    <r>
      <rPr>
        <sz val="9"/>
        <color theme="1"/>
        <rFont val="宋体"/>
        <family val="3"/>
        <charset val="134"/>
      </rPr>
      <t>。</t>
    </r>
  </si>
  <si>
    <t>尼德霍格隨時有可能會捲土重來。指揮官閣下，你必須儘快發展神跡之地，培養更多的英雄，以應對即將到來的危機。</t>
  </si>
  <si>
    <t>我為你準備了一份重建神跡之地的計畫書，希望對你有所幫助。</t>
  </si>
  <si>
    <t>現在我該返回神界覆命了，指揮官閣下，再會。</t>
  </si>
  <si>
    <r>
      <t>　</t>
    </r>
    <r>
      <rPr>
        <sz val="9"/>
        <color theme="1"/>
        <rFont val="Verdana"/>
        <family val="2"/>
      </rPr>
      <t>&lt;color=#8d22c5&gt;{n}&lt;/color&gt;</t>
    </r>
    <r>
      <rPr>
        <sz val="9"/>
        <color theme="1"/>
        <rFont val="宋体"/>
        <family val="3"/>
        <charset val="134"/>
      </rPr>
      <t>大人，現在讓我們來看看巴德爾大人留下的計畫書吧。</t>
    </r>
  </si>
  <si>
    <r>
      <t>您可以根據計畫書提供的任務來進行建設和發展，</t>
    </r>
    <r>
      <rPr>
        <sz val="9"/>
        <color theme="1"/>
        <rFont val="Verdana"/>
        <family val="2"/>
      </rPr>
      <t>\n</t>
    </r>
    <r>
      <rPr>
        <sz val="9"/>
        <color theme="1"/>
        <rFont val="宋体"/>
        <family val="3"/>
        <charset val="134"/>
      </rPr>
      <t>每當您完成計畫書中的任務時，都可以獲得一些小獎勵。</t>
    </r>
  </si>
  <si>
    <t>如果您完成了當前計畫書的所有任務，就可以領取章節總獎勵，並開啟下一份計畫書。</t>
  </si>
  <si>
    <t>神跡之地中有許多空地，您可以在上面建造多種功能建築。</t>
  </si>
  <si>
    <t>礦石是建造所有建築所必須的資源，先造一座礦場吧。</t>
  </si>
  <si>
    <r>
      <t>生產的礦石需要地方來存放，來建造一間</t>
    </r>
    <r>
      <rPr>
        <sz val="9"/>
        <color theme="1"/>
        <rFont val="Verdana"/>
        <family val="2"/>
      </rPr>
      <t>&lt;color=#FF3300&gt;</t>
    </r>
    <r>
      <rPr>
        <sz val="9"/>
        <color theme="1"/>
        <rFont val="宋体"/>
        <family val="3"/>
        <charset val="134"/>
      </rPr>
      <t>礦石倉庫</t>
    </r>
    <r>
      <rPr>
        <sz val="9"/>
        <color theme="1"/>
        <rFont val="Verdana"/>
        <family val="2"/>
      </rPr>
      <t>&lt;/color&gt;</t>
    </r>
    <r>
      <rPr>
        <sz val="9"/>
        <color theme="1"/>
        <rFont val="宋体"/>
        <family val="3"/>
        <charset val="134"/>
      </rPr>
      <t>吧。</t>
    </r>
  </si>
  <si>
    <r>
      <t>礦石倉庫可以提高基地的</t>
    </r>
    <r>
      <rPr>
        <sz val="9"/>
        <color theme="1"/>
        <rFont val="Verdana"/>
        <family val="2"/>
      </rPr>
      <t>&lt;color=#00b0f0&gt;</t>
    </r>
    <r>
      <rPr>
        <sz val="9"/>
        <color theme="1"/>
        <rFont val="宋体"/>
        <family val="3"/>
        <charset val="134"/>
      </rPr>
      <t>礦石容量上限</t>
    </r>
    <r>
      <rPr>
        <sz val="9"/>
        <color theme="1"/>
        <rFont val="Verdana"/>
        <family val="2"/>
      </rPr>
      <t>&lt;/color&gt;</t>
    </r>
    <r>
      <rPr>
        <sz val="9"/>
        <color theme="1"/>
        <rFont val="宋体"/>
        <family val="3"/>
        <charset val="134"/>
      </rPr>
      <t>。</t>
    </r>
  </si>
  <si>
    <t>現在我們可以收取礦場生產的礦石了。</t>
  </si>
  <si>
    <t>您現在已經完成了一項計畫任務，讓我們去領取獎勵吧。</t>
  </si>
  <si>
    <t>由於亡靈大軍入侵，我們需要將神跡之地周圍的魔物肅清，才能進行更好的發展。</t>
  </si>
  <si>
    <r>
      <t>自動戰鬥按鈕：點擊可開啟</t>
    </r>
    <r>
      <rPr>
        <sz val="9"/>
        <color theme="1"/>
        <rFont val="Verdana"/>
        <family val="2"/>
      </rPr>
      <t>/</t>
    </r>
    <r>
      <rPr>
        <sz val="9"/>
        <color theme="1"/>
        <rFont val="宋体"/>
        <family val="3"/>
        <charset val="134"/>
      </rPr>
      <t>關閉</t>
    </r>
    <r>
      <rPr>
        <sz val="9"/>
        <color theme="1"/>
        <rFont val="Verdana"/>
        <family val="2"/>
      </rPr>
      <t>&lt;color=#FF3300&gt;</t>
    </r>
    <r>
      <rPr>
        <sz val="9"/>
        <color theme="1"/>
        <rFont val="宋体"/>
        <family val="3"/>
        <charset val="134"/>
      </rPr>
      <t>自動戰鬥</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開啟後，系統自動進行戰鬥，玩家無法操作。</t>
    </r>
    <r>
      <rPr>
        <sz val="9"/>
        <color theme="1"/>
        <rFont val="Verdana"/>
        <family val="2"/>
      </rPr>
      <t>\n</t>
    </r>
    <r>
      <rPr>
        <sz val="9"/>
        <color theme="1"/>
        <rFont val="宋体"/>
        <family val="3"/>
        <charset val="134"/>
      </rPr>
      <t>關閉自動戰鬥後，玩家可以繼續手動操作。</t>
    </r>
  </si>
  <si>
    <r>
      <t>技能特效按鈕：點擊可開啟</t>
    </r>
    <r>
      <rPr>
        <sz val="9"/>
        <color theme="1"/>
        <rFont val="Verdana"/>
        <family val="2"/>
      </rPr>
      <t>/</t>
    </r>
    <r>
      <rPr>
        <sz val="9"/>
        <color theme="1"/>
        <rFont val="宋体"/>
        <family val="3"/>
        <charset val="134"/>
      </rPr>
      <t>關閉</t>
    </r>
    <r>
      <rPr>
        <sz val="9"/>
        <color theme="1"/>
        <rFont val="Verdana"/>
        <family val="2"/>
      </rPr>
      <t>&lt;color=#FF3300&gt;</t>
    </r>
    <r>
      <rPr>
        <sz val="9"/>
        <color theme="1"/>
        <rFont val="宋体"/>
        <family val="3"/>
        <charset val="134"/>
      </rPr>
      <t>技能特效</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技能特效預設為開啟狀態。</t>
    </r>
  </si>
  <si>
    <r>
      <t>戰鬥加速按鈕：點擊可開啟</t>
    </r>
    <r>
      <rPr>
        <sz val="9"/>
        <color theme="1"/>
        <rFont val="Verdana"/>
        <family val="2"/>
      </rPr>
      <t>/</t>
    </r>
    <r>
      <rPr>
        <sz val="9"/>
        <color theme="1"/>
        <rFont val="宋体"/>
        <family val="3"/>
        <charset val="134"/>
      </rPr>
      <t>關閉</t>
    </r>
    <r>
      <rPr>
        <sz val="9"/>
        <color theme="1"/>
        <rFont val="Verdana"/>
        <family val="2"/>
      </rPr>
      <t>&lt;color=#FF3300&gt;2</t>
    </r>
    <r>
      <rPr>
        <sz val="9"/>
        <color theme="1"/>
        <rFont val="宋体"/>
        <family val="3"/>
        <charset val="134"/>
      </rPr>
      <t>倍戰鬥加速</t>
    </r>
    <r>
      <rPr>
        <sz val="9"/>
        <color theme="1"/>
        <rFont val="Verdana"/>
        <family val="2"/>
      </rPr>
      <t>&lt;/color&gt;</t>
    </r>
    <r>
      <rPr>
        <sz val="9"/>
        <color theme="1"/>
        <rFont val="宋体"/>
        <family val="3"/>
        <charset val="134"/>
      </rPr>
      <t>。</t>
    </r>
    <r>
      <rPr>
        <sz val="9"/>
        <color theme="1"/>
        <rFont val="Verdana"/>
        <family val="2"/>
      </rPr>
      <t>\n</t>
    </r>
    <r>
      <rPr>
        <sz val="9"/>
        <color theme="1"/>
        <rFont val="宋体"/>
        <family val="3"/>
        <charset val="134"/>
      </rPr>
      <t>該功能為</t>
    </r>
    <r>
      <rPr>
        <sz val="9"/>
        <color theme="1"/>
        <rFont val="Verdana"/>
        <family val="2"/>
      </rPr>
      <t>VIP</t>
    </r>
    <r>
      <rPr>
        <sz val="9"/>
        <color theme="1"/>
        <rFont val="宋体"/>
        <family val="3"/>
        <charset val="134"/>
      </rPr>
      <t>特權。</t>
    </r>
  </si>
  <si>
    <r>
      <t>接下來您就可以自己進行重建計畫了，如果對任務有疑問，您可以點擊</t>
    </r>
    <r>
      <rPr>
        <sz val="9"/>
        <color theme="1"/>
        <rFont val="Verdana"/>
        <family val="2"/>
      </rPr>
      <t>“</t>
    </r>
    <r>
      <rPr>
        <sz val="9"/>
        <color theme="1"/>
        <rFont val="宋体"/>
        <family val="3"/>
        <charset val="134"/>
      </rPr>
      <t>前往</t>
    </r>
    <r>
      <rPr>
        <sz val="9"/>
        <color theme="1"/>
        <rFont val="Verdana"/>
        <family val="2"/>
      </rPr>
      <t>”</t>
    </r>
    <r>
      <rPr>
        <sz val="9"/>
        <color theme="1"/>
        <rFont val="宋体"/>
        <family val="3"/>
        <charset val="134"/>
      </rPr>
      <t>查看任務如何完成。</t>
    </r>
  </si>
  <si>
    <r>
      <t>神跡之地的食物儲備不足了，</t>
    </r>
    <r>
      <rPr>
        <sz val="9"/>
        <color theme="1"/>
        <rFont val="Verdana"/>
        <family val="2"/>
      </rPr>
      <t>\n</t>
    </r>
    <r>
      <rPr>
        <sz val="9"/>
        <color theme="1"/>
        <rFont val="宋体"/>
        <family val="3"/>
        <charset val="134"/>
      </rPr>
      <t>我們需要修建</t>
    </r>
    <r>
      <rPr>
        <sz val="9"/>
        <color theme="1"/>
        <rFont val="Verdana"/>
        <family val="2"/>
      </rPr>
      <t>&lt;color=#FF3300&gt;</t>
    </r>
    <r>
      <rPr>
        <sz val="9"/>
        <color theme="1"/>
        <rFont val="宋体"/>
        <family val="3"/>
        <charset val="134"/>
      </rPr>
      <t>農場</t>
    </r>
    <r>
      <rPr>
        <sz val="9"/>
        <color theme="1"/>
        <rFont val="Verdana"/>
        <family val="2"/>
      </rPr>
      <t>&lt;/color&gt;</t>
    </r>
    <r>
      <rPr>
        <sz val="9"/>
        <color theme="1"/>
        <rFont val="宋体"/>
        <family val="3"/>
        <charset val="134"/>
      </rPr>
      <t>來生產食物。</t>
    </r>
  </si>
  <si>
    <r>
      <t>農場可以生產</t>
    </r>
    <r>
      <rPr>
        <sz val="9"/>
        <color theme="1"/>
        <rFont val="Verdana"/>
        <family val="2"/>
      </rPr>
      <t>&lt;color=#00b0f0&gt;</t>
    </r>
    <r>
      <rPr>
        <sz val="9"/>
        <color theme="1"/>
        <rFont val="宋体"/>
        <family val="3"/>
        <charset val="134"/>
      </rPr>
      <t>食物</t>
    </r>
    <r>
      <rPr>
        <sz val="9"/>
        <color theme="1"/>
        <rFont val="Verdana"/>
        <family val="2"/>
      </rPr>
      <t>&lt;/color&gt;,\n</t>
    </r>
    <r>
      <rPr>
        <sz val="9"/>
        <color theme="1"/>
        <rFont val="宋体"/>
        <family val="3"/>
        <charset val="134"/>
      </rPr>
      <t>食物是訓練和培養英雄的重要資源。</t>
    </r>
  </si>
  <si>
    <t>此處可以查看個人資訊，修改名字和更換頭像。</t>
  </si>
  <si>
    <t>初次改名是完全免費的，此後改名需要消耗一定數量的鑽石。改名次數越多需要消耗的鑽石越多。</t>
  </si>
  <si>
    <t>在戰鬥中擊殺怪物，即可完成任務。</t>
  </si>
  <si>
    <r>
      <t>恭喜您獲得了一張</t>
    </r>
    <r>
      <rPr>
        <sz val="9"/>
        <color theme="1"/>
        <rFont val="Verdana"/>
        <family val="2"/>
      </rPr>
      <t>&lt;color=#8d22c5&gt;VIP</t>
    </r>
    <r>
      <rPr>
        <sz val="9"/>
        <color theme="1"/>
        <rFont val="宋体"/>
        <family val="3"/>
        <charset val="134"/>
      </rPr>
      <t>卡</t>
    </r>
    <r>
      <rPr>
        <sz val="9"/>
        <color theme="1"/>
        <rFont val="Verdana"/>
        <family val="2"/>
      </rPr>
      <t>&lt;/color&gt;</t>
    </r>
    <r>
      <rPr>
        <sz val="9"/>
        <color theme="1"/>
        <rFont val="宋体"/>
        <family val="3"/>
        <charset val="134"/>
      </rPr>
      <t>，快去使用一下，立即享受</t>
    </r>
    <r>
      <rPr>
        <sz val="9"/>
        <color theme="1"/>
        <rFont val="Verdana"/>
        <family val="2"/>
      </rPr>
      <t>&lt;color=#FF3300&gt;VIP</t>
    </r>
    <r>
      <rPr>
        <sz val="9"/>
        <color theme="1"/>
        <rFont val="宋体"/>
        <family val="3"/>
        <charset val="134"/>
      </rPr>
      <t>特權</t>
    </r>
    <r>
      <rPr>
        <sz val="9"/>
        <color theme="1"/>
        <rFont val="Verdana"/>
        <family val="2"/>
      </rPr>
      <t>&lt;/color&gt;</t>
    </r>
    <r>
      <rPr>
        <sz val="9"/>
        <color theme="1"/>
        <rFont val="宋体"/>
        <family val="3"/>
        <charset val="134"/>
      </rPr>
      <t>。</t>
    </r>
  </si>
  <si>
    <r>
      <t>VIP</t>
    </r>
    <r>
      <rPr>
        <sz val="9"/>
        <color theme="1"/>
        <rFont val="宋体"/>
        <family val="3"/>
        <charset val="134"/>
      </rPr>
      <t>啟動期間，您每天可以領取</t>
    </r>
    <r>
      <rPr>
        <sz val="9"/>
        <color theme="1"/>
        <rFont val="Verdana"/>
        <family val="2"/>
      </rPr>
      <t>&lt;color=#FF3300&gt;</t>
    </r>
    <r>
      <rPr>
        <sz val="9"/>
        <color theme="1"/>
        <rFont val="宋体"/>
        <family val="3"/>
        <charset val="134"/>
      </rPr>
      <t>特權獎勵</t>
    </r>
    <r>
      <rPr>
        <sz val="9"/>
        <color theme="1"/>
        <rFont val="Verdana"/>
        <family val="2"/>
      </rPr>
      <t>&lt;/color&gt;</t>
    </r>
    <r>
      <rPr>
        <sz val="9"/>
        <color theme="1"/>
        <rFont val="宋体"/>
        <family val="3"/>
        <charset val="134"/>
      </rPr>
      <t>，並擁有</t>
    </r>
    <r>
      <rPr>
        <sz val="9"/>
        <color theme="1"/>
        <rFont val="Verdana"/>
        <family val="2"/>
      </rPr>
      <t>&lt;color=#00b0f0&gt;</t>
    </r>
    <r>
      <rPr>
        <sz val="9"/>
        <color theme="1"/>
        <rFont val="宋体"/>
        <family val="3"/>
        <charset val="134"/>
      </rPr>
      <t>兩個建築佇列</t>
    </r>
    <r>
      <rPr>
        <sz val="9"/>
        <color theme="1"/>
        <rFont val="Verdana"/>
        <family val="2"/>
      </rPr>
      <t>&lt;/color&gt;</t>
    </r>
    <r>
      <rPr>
        <sz val="9"/>
        <color theme="1"/>
        <rFont val="宋体"/>
        <family val="3"/>
        <charset val="134"/>
      </rPr>
      <t>和</t>
    </r>
    <r>
      <rPr>
        <sz val="9"/>
        <color theme="1"/>
        <rFont val="Verdana"/>
        <family val="2"/>
      </rPr>
      <t>&lt;color=#00B050&gt;</t>
    </r>
    <r>
      <rPr>
        <sz val="9"/>
        <color theme="1"/>
        <rFont val="宋体"/>
        <family val="3"/>
        <charset val="134"/>
      </rPr>
      <t>戰鬥加速特權</t>
    </r>
    <r>
      <rPr>
        <sz val="9"/>
        <color theme="1"/>
        <rFont val="Verdana"/>
        <family val="2"/>
      </rPr>
      <t>&lt;/color&gt;</t>
    </r>
    <r>
      <rPr>
        <sz val="9"/>
        <color theme="1"/>
        <rFont val="宋体"/>
        <family val="3"/>
        <charset val="134"/>
      </rPr>
      <t>。</t>
    </r>
  </si>
  <si>
    <t>建造競技場後，您可以向其他的指揮官發起挑戰並獲得他們存儲的資源。</t>
  </si>
  <si>
    <t>競技場建造完成。</t>
  </si>
  <si>
    <t>您也可以花費少量食物再次尋找對手。</t>
  </si>
  <si>
    <t>為了壯大神跡之地的實力，我們需要更多的英雄來擴充隊伍。</t>
  </si>
  <si>
    <t>建造完成，您可以開始訓練英雄了。</t>
  </si>
  <si>
    <r>
      <t>英雄</t>
    </r>
    <r>
      <rPr>
        <sz val="9"/>
        <color theme="1"/>
        <rFont val="Verdana"/>
        <family val="2"/>
      </rPr>
      <t>&lt;color=#FF3300&gt;</t>
    </r>
    <r>
      <rPr>
        <sz val="9"/>
        <color theme="1"/>
        <rFont val="宋体"/>
        <family val="3"/>
        <charset val="134"/>
      </rPr>
      <t>升到滿級</t>
    </r>
    <r>
      <rPr>
        <sz val="9"/>
        <color theme="1"/>
        <rFont val="Verdana"/>
        <family val="2"/>
      </rPr>
      <t>&lt;/color&gt;</t>
    </r>
    <r>
      <rPr>
        <sz val="9"/>
        <color theme="1"/>
        <rFont val="宋体"/>
        <family val="3"/>
        <charset val="134"/>
      </rPr>
      <t>後，可以進行</t>
    </r>
    <r>
      <rPr>
        <sz val="9"/>
        <color theme="1"/>
        <rFont val="Verdana"/>
        <family val="2"/>
      </rPr>
      <t>&lt;color=#00B050&gt;</t>
    </r>
    <r>
      <rPr>
        <sz val="9"/>
        <color theme="1"/>
        <rFont val="宋体"/>
        <family val="3"/>
        <charset val="134"/>
      </rPr>
      <t>升階</t>
    </r>
    <r>
      <rPr>
        <sz val="9"/>
        <color theme="1"/>
        <rFont val="Verdana"/>
        <family val="2"/>
      </rPr>
      <t>&lt;/color&gt;</t>
    </r>
    <r>
      <rPr>
        <sz val="9"/>
        <color theme="1"/>
        <rFont val="宋体"/>
        <family val="3"/>
        <charset val="134"/>
      </rPr>
      <t>。</t>
    </r>
  </si>
  <si>
    <r>
      <t>英雄升階需要消耗</t>
    </r>
    <r>
      <rPr>
        <sz val="9"/>
        <color theme="1"/>
        <rFont val="Verdana"/>
        <family val="2"/>
      </rPr>
      <t>&lt;color=#00B050&gt;</t>
    </r>
    <r>
      <rPr>
        <sz val="9"/>
        <color theme="1"/>
        <rFont val="宋体"/>
        <family val="3"/>
        <charset val="134"/>
      </rPr>
      <t>升階道具</t>
    </r>
    <r>
      <rPr>
        <sz val="9"/>
        <color theme="1"/>
        <rFont val="Verdana"/>
        <family val="2"/>
      </rPr>
      <t>&lt;/color&gt;</t>
    </r>
    <r>
      <rPr>
        <sz val="9"/>
        <color theme="1"/>
        <rFont val="宋体"/>
        <family val="3"/>
        <charset val="134"/>
      </rPr>
      <t>和一些</t>
    </r>
    <r>
      <rPr>
        <sz val="9"/>
        <color theme="1"/>
        <rFont val="Verdana"/>
        <family val="2"/>
      </rPr>
      <t>&lt;color=#00b0f0&gt;</t>
    </r>
    <r>
      <rPr>
        <sz val="9"/>
        <color theme="1"/>
        <rFont val="宋体"/>
        <family val="3"/>
        <charset val="134"/>
      </rPr>
      <t>食物</t>
    </r>
    <r>
      <rPr>
        <sz val="9"/>
        <color theme="1"/>
        <rFont val="Verdana"/>
        <family val="2"/>
      </rPr>
      <t>&lt;/color&gt;</t>
    </r>
  </si>
  <si>
    <r>
      <t>升階完成後，英雄的</t>
    </r>
    <r>
      <rPr>
        <sz val="9"/>
        <color theme="1"/>
        <rFont val="Verdana"/>
        <family val="2"/>
      </rPr>
      <t>&lt;color=#00B050&gt;</t>
    </r>
    <r>
      <rPr>
        <sz val="9"/>
        <color theme="1"/>
        <rFont val="宋体"/>
        <family val="3"/>
        <charset val="134"/>
      </rPr>
      <t>基礎屬性</t>
    </r>
    <r>
      <rPr>
        <sz val="9"/>
        <color theme="1"/>
        <rFont val="Verdana"/>
        <family val="2"/>
      </rPr>
      <t>&lt;/color&gt;</t>
    </r>
    <r>
      <rPr>
        <sz val="9"/>
        <color theme="1"/>
        <rFont val="宋体"/>
        <family val="3"/>
        <charset val="134"/>
      </rPr>
      <t>和</t>
    </r>
    <r>
      <rPr>
        <sz val="9"/>
        <color theme="1"/>
        <rFont val="Verdana"/>
        <family val="2"/>
      </rPr>
      <t>&lt;color=#FF3300&gt;</t>
    </r>
    <r>
      <rPr>
        <sz val="9"/>
        <color theme="1"/>
        <rFont val="宋体"/>
        <family val="3"/>
        <charset val="134"/>
      </rPr>
      <t>技能</t>
    </r>
    <r>
      <rPr>
        <sz val="9"/>
        <color theme="1"/>
        <rFont val="Verdana"/>
        <family val="2"/>
      </rPr>
      <t>&lt;/color&gt;</t>
    </r>
    <r>
      <rPr>
        <sz val="9"/>
        <color theme="1"/>
        <rFont val="宋体"/>
        <family val="3"/>
        <charset val="134"/>
      </rPr>
      <t>都會</t>
    </r>
    <r>
      <rPr>
        <sz val="9"/>
        <color theme="1"/>
        <rFont val="Verdana"/>
        <family val="2"/>
      </rPr>
      <t>\n</t>
    </r>
    <r>
      <rPr>
        <sz val="9"/>
        <color theme="1"/>
        <rFont val="宋体"/>
        <family val="3"/>
        <charset val="134"/>
      </rPr>
      <t>得到提升，並且可以升到</t>
    </r>
    <r>
      <rPr>
        <sz val="9"/>
        <color theme="1"/>
        <rFont val="Verdana"/>
        <family val="2"/>
      </rPr>
      <t>&lt;color=#00b0f0&gt;</t>
    </r>
    <r>
      <rPr>
        <sz val="9"/>
        <color theme="1"/>
        <rFont val="宋体"/>
        <family val="3"/>
        <charset val="134"/>
      </rPr>
      <t>更高的等級</t>
    </r>
    <r>
      <rPr>
        <sz val="9"/>
        <color theme="1"/>
        <rFont val="Verdana"/>
        <family val="2"/>
      </rPr>
      <t>&lt;/color&gt;</t>
    </r>
    <r>
      <rPr>
        <sz val="9"/>
        <color theme="1"/>
        <rFont val="宋体"/>
        <family val="3"/>
        <charset val="134"/>
      </rPr>
      <t>。</t>
    </r>
  </si>
  <si>
    <t>點擊按鈕可以搜索聯盟</t>
  </si>
  <si>
    <t>您可以選擇加入一個聯盟</t>
  </si>
  <si>
    <t>或者自己創建一個聯盟</t>
  </si>
  <si>
    <t>當泰坦出現時，您和聯盟成員可以對它發起攻擊，擊敗泰坦可以獲得豐厚的資源獎勵。</t>
  </si>
  <si>
    <t>當聯盟戰開始報名時，您可以選擇參加戰鬥，為聯盟贏得積分和豐厚獎勵。</t>
  </si>
  <si>
    <t>指揮官大人，經過這麼長時間的重建，神跡之地現在已經完全穩定下來了。</t>
  </si>
  <si>
    <t>我們派出了斥候去探索大陸各處的情況，您可以來看看這些探索情報。</t>
  </si>
  <si>
    <t>斥候們會及時發回最新的探索情報，這些情報超過一定時間就會失效。</t>
  </si>
  <si>
    <t>建議您時常關注，儘早派出部隊進行探索，探索成功後您可以獲得豐厚的回報。</t>
  </si>
  <si>
    <t>恭喜！您已經成功將一名英雄升級並升階到了最高等級，現在英雄可以開啟職業天賦了。</t>
  </si>
  <si>
    <t>點擊節點，查看可以為英雄解鎖的內容。使用天賦紋章解鎖天賦節點，將會讓你的英雄變得更強。</t>
  </si>
  <si>
    <t>恭喜！您的這名英雄已經達到了當前階的最高等級，現在您可以為他升階了。</t>
  </si>
  <si>
    <r>
      <t>英雄升階後，</t>
    </r>
    <r>
      <rPr>
        <sz val="9"/>
        <color theme="1"/>
        <rFont val="Verdana"/>
        <family val="2"/>
      </rPr>
      <t>&lt;color=#00B050&gt;</t>
    </r>
    <r>
      <rPr>
        <sz val="9"/>
        <color theme="1"/>
        <rFont val="宋体"/>
        <family val="3"/>
        <charset val="134"/>
      </rPr>
      <t>基礎屬性</t>
    </r>
    <r>
      <rPr>
        <sz val="9"/>
        <color theme="1"/>
        <rFont val="Verdana"/>
        <family val="2"/>
      </rPr>
      <t>&lt;/color&gt;</t>
    </r>
    <r>
      <rPr>
        <sz val="9"/>
        <color theme="1"/>
        <rFont val="宋体"/>
        <family val="3"/>
        <charset val="134"/>
      </rPr>
      <t>和</t>
    </r>
    <r>
      <rPr>
        <sz val="9"/>
        <color theme="1"/>
        <rFont val="Verdana"/>
        <family val="2"/>
      </rPr>
      <t>&lt;color=#FF3300&gt;</t>
    </r>
    <r>
      <rPr>
        <sz val="9"/>
        <color theme="1"/>
        <rFont val="宋体"/>
        <family val="3"/>
        <charset val="134"/>
      </rPr>
      <t>技能等級</t>
    </r>
    <r>
      <rPr>
        <sz val="9"/>
        <color theme="1"/>
        <rFont val="Verdana"/>
        <family val="2"/>
      </rPr>
      <t>&lt;/color&gt;</t>
    </r>
    <r>
      <rPr>
        <sz val="9"/>
        <color theme="1"/>
        <rFont val="宋体"/>
        <family val="3"/>
        <charset val="134"/>
      </rPr>
      <t>都會</t>
    </r>
    <r>
      <rPr>
        <sz val="9"/>
        <color theme="1"/>
        <rFont val="Verdana"/>
        <family val="2"/>
      </rPr>
      <t>\n</t>
    </r>
    <r>
      <rPr>
        <sz val="9"/>
        <color theme="1"/>
        <rFont val="宋体"/>
        <family val="3"/>
        <charset val="134"/>
      </rPr>
      <t>得到提升，並且可以升到</t>
    </r>
    <r>
      <rPr>
        <sz val="9"/>
        <color theme="1"/>
        <rFont val="Verdana"/>
        <family val="2"/>
      </rPr>
      <t>&lt;color=#00b0f0&gt;</t>
    </r>
    <r>
      <rPr>
        <sz val="9"/>
        <color theme="1"/>
        <rFont val="宋体"/>
        <family val="3"/>
        <charset val="134"/>
      </rPr>
      <t>更高的等級</t>
    </r>
    <r>
      <rPr>
        <sz val="9"/>
        <color theme="1"/>
        <rFont val="Verdana"/>
        <family val="2"/>
      </rPr>
      <t>&lt;/color&gt;</t>
    </r>
    <r>
      <rPr>
        <sz val="9"/>
        <color theme="1"/>
        <rFont val="宋体"/>
        <family val="3"/>
        <charset val="134"/>
      </rPr>
      <t>。</t>
    </r>
  </si>
  <si>
    <t>Just some enemies left. Quick, kill them with a Special Skill.</t>
    <phoneticPr fontId="1" type="noConversion"/>
  </si>
</sst>
</file>

<file path=xl/styles.xml><?xml version="1.0" encoding="utf-8"?>
<styleSheet xmlns="http://schemas.openxmlformats.org/spreadsheetml/2006/main">
  <fonts count="23">
    <font>
      <sz val="11"/>
      <color theme="1"/>
      <name val="宋体"/>
      <charset val="134"/>
      <scheme val="minor"/>
    </font>
    <font>
      <sz val="9"/>
      <name val="宋体"/>
      <family val="3"/>
      <charset val="134"/>
      <scheme val="minor"/>
    </font>
    <font>
      <sz val="9"/>
      <color theme="1"/>
      <name val="Verdana"/>
      <family val="2"/>
    </font>
    <font>
      <sz val="9"/>
      <color theme="1"/>
      <name val="宋体"/>
      <family val="3"/>
      <charset val="134"/>
    </font>
    <font>
      <sz val="9"/>
      <color theme="1"/>
      <name val="Verdana"/>
      <family val="2"/>
    </font>
    <font>
      <sz val="9"/>
      <name val="宋体"/>
      <family val="3"/>
      <charset val="134"/>
      <scheme val="minor"/>
    </font>
    <font>
      <sz val="9"/>
      <name val="宋体"/>
      <family val="2"/>
      <charset val="134"/>
      <scheme val="minor"/>
    </font>
    <font>
      <sz val="9"/>
      <color theme="1" tint="4.9989318521683403E-2"/>
      <name val="Verdana"/>
      <family val="2"/>
    </font>
    <font>
      <sz val="9"/>
      <color theme="1" tint="4.9989318521683403E-2"/>
      <name val="宋体"/>
      <family val="3"/>
      <charset val="134"/>
    </font>
    <font>
      <sz val="9"/>
      <color rgb="FFCC00CC"/>
      <name val="Verdana"/>
      <family val="2"/>
    </font>
    <font>
      <sz val="9"/>
      <color rgb="FFCC00CC"/>
      <name val="宋体"/>
      <family val="3"/>
      <charset val="134"/>
    </font>
    <font>
      <sz val="9"/>
      <name val="Verdana"/>
      <family val="2"/>
    </font>
    <font>
      <sz val="9"/>
      <color rgb="FFFF0000"/>
      <name val="Verdana"/>
      <family val="2"/>
    </font>
    <font>
      <sz val="9"/>
      <color rgb="FFFF0000"/>
      <name val="宋体"/>
      <family val="3"/>
      <charset val="134"/>
    </font>
    <font>
      <sz val="9"/>
      <color rgb="FF00B0F0"/>
      <name val="Verdana"/>
      <family val="2"/>
    </font>
    <font>
      <sz val="9"/>
      <color rgb="FF00B0F0"/>
      <name val="宋体"/>
      <family val="3"/>
      <charset val="134"/>
    </font>
    <font>
      <sz val="9"/>
      <color rgb="FF00B050"/>
      <name val="Verdana"/>
      <family val="2"/>
    </font>
    <font>
      <sz val="9"/>
      <color rgb="FF00B050"/>
      <name val="宋体"/>
      <family val="3"/>
      <charset val="134"/>
    </font>
    <font>
      <sz val="9"/>
      <name val="宋体"/>
      <family val="3"/>
      <charset val="134"/>
    </font>
    <font>
      <b/>
      <sz val="9"/>
      <color rgb="FFCC00CC"/>
      <name val="Verdana"/>
      <family val="2"/>
    </font>
    <font>
      <b/>
      <sz val="9"/>
      <color rgb="FFCC00CC"/>
      <name val="宋体"/>
      <family val="3"/>
      <charset val="134"/>
    </font>
    <font>
      <sz val="9"/>
      <color theme="1"/>
      <name val="Verdana"/>
    </font>
    <font>
      <sz val="9"/>
      <name val="宋体"/>
      <charset val="134"/>
      <scheme val="minor"/>
    </font>
  </fonts>
  <fills count="7">
    <fill>
      <patternFill patternType="none"/>
    </fill>
    <fill>
      <patternFill patternType="gray125"/>
    </fill>
    <fill>
      <patternFill patternType="solid">
        <fgColor rgb="FF00B050"/>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rgb="FF00B0F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theme="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
      <left style="thin">
        <color theme="4"/>
      </left>
      <right style="thin">
        <color indexed="64"/>
      </right>
      <top/>
      <bottom style="thin">
        <color indexed="64"/>
      </bottom>
      <diagonal/>
    </border>
  </borders>
  <cellStyleXfs count="1">
    <xf numFmtId="0" fontId="0" fillId="0" borderId="0">
      <alignment vertical="center"/>
    </xf>
  </cellStyleXfs>
  <cellXfs count="62">
    <xf numFmtId="0" fontId="0" fillId="0" borderId="0" xfId="0">
      <alignment vertical="center"/>
    </xf>
    <xf numFmtId="0" fontId="2" fillId="2" borderId="1" xfId="0" applyFont="1" applyFill="1" applyBorder="1" applyAlignment="1" applyProtection="1">
      <alignment horizontal="center" vertical="center" wrapText="1"/>
      <protection locked="0"/>
    </xf>
    <xf numFmtId="0" fontId="2" fillId="2" borderId="0" xfId="0"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2" fillId="0" borderId="2" xfId="0" applyFont="1" applyBorder="1" applyAlignment="1" applyProtection="1">
      <alignment horizontal="center" vertical="center"/>
      <protection locked="0"/>
    </xf>
    <xf numFmtId="0" fontId="2" fillId="3" borderId="4" xfId="0" applyFont="1" applyFill="1" applyBorder="1" applyAlignment="1">
      <alignment horizontal="center" vertical="center"/>
    </xf>
    <xf numFmtId="0" fontId="2" fillId="0" borderId="5"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0" xfId="0" applyFont="1">
      <alignment vertical="center"/>
    </xf>
    <xf numFmtId="0" fontId="2" fillId="0" borderId="0" xfId="0" applyFont="1" applyProtection="1">
      <alignment vertical="center"/>
      <protection locked="0"/>
    </xf>
    <xf numFmtId="0" fontId="2" fillId="2" borderId="0" xfId="0" applyFont="1" applyFill="1" applyAlignment="1">
      <alignment vertical="center" wrapText="1"/>
    </xf>
    <xf numFmtId="0" fontId="2" fillId="0" borderId="3" xfId="0" applyFont="1" applyBorder="1" applyAlignment="1" applyProtection="1">
      <alignment horizontal="left" vertical="center"/>
      <protection locked="0"/>
    </xf>
    <xf numFmtId="0" fontId="2" fillId="0" borderId="0" xfId="0" applyFont="1" applyBorder="1" applyAlignment="1" applyProtection="1">
      <alignment horizontal="left" vertical="center"/>
      <protection locked="0"/>
    </xf>
    <xf numFmtId="0" fontId="2" fillId="0" borderId="0" xfId="0" applyFont="1" applyAlignment="1">
      <alignment horizontal="left" vertical="center"/>
    </xf>
    <xf numFmtId="0" fontId="2" fillId="0" borderId="0" xfId="0" applyFont="1" applyAlignment="1" applyProtection="1">
      <alignment horizontal="left" vertical="center"/>
      <protection locked="0"/>
    </xf>
    <xf numFmtId="0" fontId="2" fillId="0" borderId="7"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2" fillId="0" borderId="8" xfId="0" applyFont="1" applyBorder="1" applyAlignment="1" applyProtection="1">
      <alignment horizontal="left" vertical="center"/>
      <protection locked="0"/>
    </xf>
    <xf numFmtId="0" fontId="2" fillId="2" borderId="1"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2" fillId="0" borderId="3" xfId="0" applyNumberFormat="1" applyFont="1" applyBorder="1" applyAlignment="1" applyProtection="1">
      <alignment horizontal="left" vertical="center"/>
      <protection locked="0"/>
    </xf>
    <xf numFmtId="0" fontId="4" fillId="0" borderId="3" xfId="0" applyFont="1" applyBorder="1" applyAlignment="1" applyProtection="1">
      <alignment horizontal="left" vertical="center"/>
      <protection locked="0"/>
    </xf>
    <xf numFmtId="0" fontId="3" fillId="0" borderId="3" xfId="0" applyFont="1" applyBorder="1" applyAlignment="1" applyProtection="1">
      <alignment horizontal="left" vertical="center"/>
      <protection locked="0"/>
    </xf>
    <xf numFmtId="0" fontId="0" fillId="0" borderId="0" xfId="0" applyNumberFormat="1">
      <alignment vertical="center"/>
    </xf>
    <xf numFmtId="0" fontId="0" fillId="4" borderId="0" xfId="0" applyFill="1">
      <alignment vertical="center"/>
    </xf>
    <xf numFmtId="0" fontId="0" fillId="0"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Fill="1">
      <alignment vertical="center"/>
    </xf>
    <xf numFmtId="0" fontId="0" fillId="0" borderId="0" xfId="0" applyAlignment="1">
      <alignment vertical="center"/>
    </xf>
    <xf numFmtId="0" fontId="0" fillId="4" borderId="0" xfId="0" applyFill="1" applyAlignment="1">
      <alignment vertical="center"/>
    </xf>
    <xf numFmtId="0" fontId="0" fillId="0" borderId="0" xfId="0" applyFill="1" applyAlignment="1">
      <alignment vertical="center"/>
    </xf>
    <xf numFmtId="0" fontId="2" fillId="3" borderId="4" xfId="0" applyFont="1" applyFill="1" applyBorder="1" applyAlignment="1">
      <alignment vertical="center"/>
    </xf>
    <xf numFmtId="0" fontId="2" fillId="0" borderId="4" xfId="0" applyFont="1" applyBorder="1" applyAlignment="1">
      <alignment vertical="center"/>
    </xf>
    <xf numFmtId="0" fontId="2" fillId="0" borderId="9" xfId="0" applyFont="1" applyBorder="1" applyAlignment="1">
      <alignment vertical="center"/>
    </xf>
    <xf numFmtId="0" fontId="2" fillId="4" borderId="4" xfId="0" applyFont="1" applyFill="1" applyBorder="1" applyAlignment="1">
      <alignment vertical="center"/>
    </xf>
    <xf numFmtId="0" fontId="3" fillId="0" borderId="4" xfId="0" applyFont="1" applyBorder="1" applyAlignment="1">
      <alignment vertical="center"/>
    </xf>
    <xf numFmtId="0" fontId="2" fillId="3" borderId="9" xfId="0" applyFont="1" applyFill="1" applyBorder="1" applyAlignment="1">
      <alignment vertical="center"/>
    </xf>
    <xf numFmtId="0" fontId="3" fillId="0" borderId="9" xfId="0" applyFont="1" applyBorder="1" applyAlignment="1">
      <alignment vertical="center"/>
    </xf>
    <xf numFmtId="0" fontId="2" fillId="5" borderId="4" xfId="0" applyFont="1" applyFill="1" applyBorder="1" applyAlignment="1">
      <alignment vertical="center"/>
    </xf>
    <xf numFmtId="0" fontId="2" fillId="0" borderId="4" xfId="0" applyFont="1" applyBorder="1" applyAlignment="1">
      <alignment horizontal="center" vertical="center"/>
    </xf>
    <xf numFmtId="0" fontId="7" fillId="0" borderId="0" xfId="0" applyFont="1" applyAlignment="1">
      <alignment vertical="center"/>
    </xf>
    <xf numFmtId="0" fontId="11" fillId="0" borderId="0" xfId="0" applyFont="1">
      <alignment vertical="center"/>
    </xf>
    <xf numFmtId="0" fontId="11" fillId="0" borderId="0" xfId="0" applyFont="1" applyAlignment="1">
      <alignment vertical="center"/>
    </xf>
    <xf numFmtId="0" fontId="12" fillId="0" borderId="0" xfId="0" applyFont="1">
      <alignment vertical="center"/>
    </xf>
    <xf numFmtId="0" fontId="2" fillId="3" borderId="0" xfId="0" applyFont="1" applyFill="1" applyBorder="1" applyAlignment="1">
      <alignment horizontal="center" vertical="center"/>
    </xf>
    <xf numFmtId="0" fontId="12" fillId="0" borderId="0" xfId="0" applyFont="1" applyAlignment="1">
      <alignment vertical="center"/>
    </xf>
    <xf numFmtId="0" fontId="8" fillId="0" borderId="0" xfId="0" applyFont="1" applyAlignment="1">
      <alignment vertical="center"/>
    </xf>
    <xf numFmtId="0" fontId="7" fillId="0" borderId="0" xfId="0" applyFont="1">
      <alignment vertical="center"/>
    </xf>
    <xf numFmtId="0" fontId="11" fillId="0" borderId="0" xfId="0" applyFont="1" applyAlignment="1">
      <alignment vertical="center" wrapText="1"/>
    </xf>
    <xf numFmtId="0" fontId="8" fillId="0" borderId="0" xfId="0" applyFont="1" applyAlignment="1">
      <alignment vertical="center" wrapText="1"/>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2" fillId="5" borderId="3" xfId="0" applyFont="1" applyFill="1" applyBorder="1" applyAlignment="1" applyProtection="1">
      <alignment horizontal="left" vertical="center"/>
      <protection locked="0"/>
    </xf>
    <xf numFmtId="0" fontId="3" fillId="5" borderId="3" xfId="0" applyFont="1" applyFill="1" applyBorder="1" applyAlignment="1" applyProtection="1">
      <alignment horizontal="left" vertical="center"/>
      <protection locked="0"/>
    </xf>
    <xf numFmtId="0" fontId="2" fillId="0" borderId="1" xfId="0" applyFont="1" applyBorder="1" applyAlignment="1" applyProtection="1">
      <alignment horizontal="left" vertical="center"/>
      <protection locked="0"/>
    </xf>
    <xf numFmtId="0" fontId="2" fillId="0" borderId="1" xfId="0" applyNumberFormat="1" applyFont="1" applyBorder="1" applyAlignment="1" applyProtection="1">
      <alignment horizontal="left" vertical="center"/>
      <protection locked="0"/>
    </xf>
    <xf numFmtId="0" fontId="3" fillId="0" borderId="1" xfId="0" applyFont="1" applyBorder="1" applyAlignment="1" applyProtection="1">
      <alignment horizontal="left" vertical="center"/>
      <protection locked="0"/>
    </xf>
    <xf numFmtId="0" fontId="21" fillId="0" borderId="1" xfId="0" applyFont="1" applyBorder="1" applyAlignment="1" applyProtection="1">
      <alignment horizontal="left" vertical="center"/>
      <protection locked="0"/>
    </xf>
    <xf numFmtId="0" fontId="0" fillId="6" borderId="0" xfId="0" applyFill="1">
      <alignment vertical="center"/>
    </xf>
    <xf numFmtId="0" fontId="3" fillId="0" borderId="1" xfId="0" applyNumberFormat="1" applyFont="1" applyBorder="1" applyAlignment="1" applyProtection="1">
      <alignment horizontal="left" vertical="center"/>
      <protection locked="0"/>
    </xf>
  </cellXfs>
  <cellStyles count="1">
    <cellStyle name="常规" xfId="0" builtinId="0"/>
  </cellStyles>
  <dxfs count="72">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border>
        <top style="thin">
          <color auto="1"/>
        </top>
        <vertical/>
        <horizontal/>
      </border>
    </dxf>
    <dxf>
      <border outline="0">
        <right style="thin">
          <color auto="1"/>
        </right>
        <top style="thin">
          <color auto="1"/>
        </top>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border outline="0">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border>
        <top style="thin">
          <color auto="1"/>
        </top>
        <vertical/>
        <horizontal/>
      </border>
    </dxf>
    <dxf>
      <border outline="0">
        <right style="thin">
          <color auto="1"/>
        </right>
        <top style="thin">
          <color auto="1"/>
        </top>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border outline="0">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fill>
        <patternFill>
          <bgColor rgb="FFFF0000"/>
        </patternFill>
      </fill>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255"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border>
        <top style="thin">
          <color auto="1"/>
        </top>
        <vertical/>
        <horizontal/>
      </border>
    </dxf>
    <dxf>
      <border outline="0">
        <right style="thin">
          <color auto="1"/>
        </right>
        <top style="thin">
          <color auto="1"/>
        </top>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border outline="0">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255"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border>
        <top style="thin">
          <color auto="1"/>
        </top>
        <vertical/>
        <horizontal/>
      </border>
    </dxf>
    <dxf>
      <border outline="0">
        <right style="thin">
          <color auto="1"/>
        </right>
        <top style="thin">
          <color auto="1"/>
        </top>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border outline="0">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255" justifyLastLine="0" shrinkToFit="0" mergeCell="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style="thin">
          <color indexed="64"/>
        </left>
        <right style="thin">
          <color indexed="64"/>
        </right>
        <top style="thin">
          <color indexed="64"/>
        </top>
        <bottom style="thin">
          <color indexed="64"/>
        </bottom>
      </border>
      <protection locked="0" hidden="0"/>
    </dxf>
    <dxf>
      <border>
        <top style="thin">
          <color auto="1"/>
        </top>
        <vertical/>
        <horizontal/>
      </border>
    </dxf>
    <dxf>
      <border outline="0">
        <right style="thin">
          <color auto="1"/>
        </right>
        <top style="thin">
          <color auto="1"/>
        </top>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border outline="0">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left/>
        <right style="thin">
          <color auto="1"/>
        </right>
        <top style="thin">
          <color auto="1"/>
        </top>
        <bottom style="thin">
          <color auto="1"/>
        </bottom>
      </border>
      <protection locked="0" hidden="0"/>
    </dxf>
    <dxf>
      <border>
        <top style="thin">
          <color auto="1"/>
        </top>
        <vertical/>
        <horizontal/>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Verdana"/>
        <scheme val="none"/>
      </font>
      <alignment horizontal="left" vertical="center" textRotation="0" wrapText="0" indent="0" relativeIndent="0" justifyLastLine="0" shrinkToFit="0" mergeCell="0" readingOrder="0"/>
      <border diagonalUp="0" diagonalDown="0" outline="0"/>
      <protection locked="0" hidden="0"/>
    </dxf>
    <dxf>
      <border>
        <bottom style="thin">
          <color auto="1"/>
        </bottom>
        <vertical/>
        <horizontal/>
      </border>
    </dxf>
    <dxf>
      <font>
        <strike val="0"/>
        <outline val="0"/>
        <shadow val="0"/>
        <u val="none"/>
        <vertAlign val="baseline"/>
        <sz val="9"/>
        <color theme="1"/>
        <name val="Verdana"/>
        <scheme val="none"/>
      </font>
      <border diagonalUp="0" diagonalDown="0" outline="0">
        <left style="thin">
          <color auto="1"/>
        </left>
        <right style="thin">
          <color auto="1"/>
        </right>
        <top/>
        <bottom/>
      </border>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4" name="表1_45" displayName="表1_45" ref="A4:F216" totalsRowShown="0" headerRowDxfId="71" dataDxfId="69" headerRowBorderDxfId="70" tableBorderDxfId="68" totalsRowBorderDxfId="67">
  <autoFilter ref="A4:F216"/>
  <tableColumns count="6">
    <tableColumn id="1" name="id" dataDxfId="66"/>
    <tableColumn id="2" name="zh_cn" dataDxfId="65"/>
    <tableColumn id="4" name="zh_tw" dataDxfId="64"/>
    <tableColumn id="7" name="en" dataDxfId="63"/>
    <tableColumn id="5" name="ja" dataDxfId="62"/>
    <tableColumn id="6" name="ko" dataDxfId="61"/>
  </tableColumns>
  <tableStyleInfo name="TableStyleLight16" showFirstColumn="0" showLastColumn="0" showRowStripes="1" showColumnStripes="0"/>
</table>
</file>

<file path=xl/tables/table2.xml><?xml version="1.0" encoding="utf-8"?>
<table xmlns="http://schemas.openxmlformats.org/spreadsheetml/2006/main" id="1" name="表1_452" displayName="表1_452" ref="A4:G437" totalsRowShown="0" headerRowDxfId="60" dataDxfId="58" headerRowBorderDxfId="59" tableBorderDxfId="57" totalsRowBorderDxfId="56">
  <autoFilter ref="A4:G437">
    <filterColumn colId="5"/>
  </autoFilter>
  <tableColumns count="7">
    <tableColumn id="1" name="id" dataDxfId="55"/>
    <tableColumn id="2" name="zh_cn" dataDxfId="54"/>
    <tableColumn id="4" name="zh_tw" dataDxfId="53"/>
    <tableColumn id="7" name="en" dataDxfId="52"/>
    <tableColumn id="5" name="ja" dataDxfId="51"/>
    <tableColumn id="8" name="ko" dataDxfId="50"/>
    <tableColumn id="6" name="列12" dataDxfId="49"/>
  </tableColumns>
  <tableStyleInfo name="TableStyleLight16" showFirstColumn="0" showLastColumn="0" showRowStripes="1" showColumnStripes="0"/>
</table>
</file>

<file path=xl/tables/table3.xml><?xml version="1.0" encoding="utf-8"?>
<table xmlns="http://schemas.openxmlformats.org/spreadsheetml/2006/main" id="2" name="表1_4523" displayName="表1_4523" ref="A4:G223" totalsRowShown="0" headerRowDxfId="48" dataDxfId="46" headerRowBorderDxfId="47" tableBorderDxfId="45" totalsRowBorderDxfId="44">
  <autoFilter ref="A4:G223"/>
  <tableColumns count="7">
    <tableColumn id="1" name="id" dataDxfId="43"/>
    <tableColumn id="2" name="zh_cn" dataDxfId="42"/>
    <tableColumn id="4" name="zh_tw" dataDxfId="41"/>
    <tableColumn id="7" name="en" dataDxfId="40"/>
    <tableColumn id="5" name="ja" dataDxfId="39"/>
    <tableColumn id="8" name="ko" dataDxfId="38"/>
    <tableColumn id="6" name="列12" dataDxfId="37"/>
  </tableColumns>
  <tableStyleInfo name="TableStyleLight16" showFirstColumn="0" showLastColumn="0" showRowStripes="1" showColumnStripes="0"/>
</table>
</file>

<file path=xl/tables/table4.xml><?xml version="1.0" encoding="utf-8"?>
<table xmlns="http://schemas.openxmlformats.org/spreadsheetml/2006/main" id="3" name="表1_45234" displayName="表1_45234" ref="A4:G307" totalsRowShown="0" headerRowDxfId="36" dataDxfId="34" headerRowBorderDxfId="35" tableBorderDxfId="33" totalsRowBorderDxfId="32">
  <autoFilter ref="A4:G307"/>
  <tableColumns count="7">
    <tableColumn id="1" name="id" dataDxfId="31"/>
    <tableColumn id="2" name="zh_cn" dataDxfId="30"/>
    <tableColumn id="4" name="zh_tw" dataDxfId="29"/>
    <tableColumn id="7" name="en" dataDxfId="28"/>
    <tableColumn id="5" name="ja" dataDxfId="27"/>
    <tableColumn id="8" name="ko" dataDxfId="26"/>
    <tableColumn id="6" name="列12" dataDxfId="25"/>
  </tableColumns>
  <tableStyleInfo name="TableStyleLight16" showFirstColumn="0" showLastColumn="0" showRowStripes="1" showColumnStripes="0"/>
</table>
</file>

<file path=xl/tables/table5.xml><?xml version="1.0" encoding="utf-8"?>
<table xmlns="http://schemas.openxmlformats.org/spreadsheetml/2006/main" id="5" name="表1_4526" displayName="表1_4526" ref="A4:G455" totalsRowShown="0" headerRowDxfId="23" dataDxfId="21" headerRowBorderDxfId="22" tableBorderDxfId="20" totalsRowBorderDxfId="19">
  <autoFilter ref="A4:G455"/>
  <tableColumns count="7">
    <tableColumn id="1" name="id" dataDxfId="18"/>
    <tableColumn id="2" name="zh_cn" dataDxfId="17"/>
    <tableColumn id="4" name="zh_tw" dataDxfId="16"/>
    <tableColumn id="7" name="en" dataDxfId="15"/>
    <tableColumn id="5" name="ja" dataDxfId="14"/>
    <tableColumn id="8" name="ko" dataDxfId="13"/>
    <tableColumn id="6" name="列12" dataDxfId="12"/>
  </tableColumns>
  <tableStyleInfo name="TableStyleLight16" showFirstColumn="0" showLastColumn="0" showRowStripes="1" showColumnStripes="0"/>
</table>
</file>

<file path=xl/tables/table6.xml><?xml version="1.0" encoding="utf-8"?>
<table xmlns="http://schemas.openxmlformats.org/spreadsheetml/2006/main" id="6" name="表1_4527" displayName="表1_4527" ref="A4:G426" totalsRowShown="0" headerRowDxfId="11" dataDxfId="9" headerRowBorderDxfId="10" tableBorderDxfId="8" totalsRowBorderDxfId="7">
  <autoFilter ref="A4:G426"/>
  <tableColumns count="7">
    <tableColumn id="1" name="id" dataDxfId="6"/>
    <tableColumn id="2" name="zh_cn" dataDxfId="5"/>
    <tableColumn id="4" name="zh_tw" dataDxfId="4"/>
    <tableColumn id="7" name="en" dataDxfId="3"/>
    <tableColumn id="5" name="ja" dataDxfId="2"/>
    <tableColumn id="8" name="ko" dataDxfId="1"/>
    <tableColumn id="6" name="列12" dataDxfId="0"/>
  </tableColumns>
  <tableStyleInfo name="TableStyleLight1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H216"/>
  <sheetViews>
    <sheetView workbookViewId="0">
      <pane ySplit="4" topLeftCell="A5" activePane="bottomLeft" state="frozen"/>
      <selection pane="bottomLeft" activeCell="D10" sqref="D10:D11"/>
    </sheetView>
  </sheetViews>
  <sheetFormatPr defaultColWidth="15.625" defaultRowHeight="16.5" customHeight="1"/>
  <cols>
    <col min="1" max="1" width="24.75" style="10" customWidth="1"/>
    <col min="2" max="2" width="28.125" style="10" customWidth="1"/>
    <col min="3" max="6" width="20.25" style="10" customWidth="1"/>
    <col min="7" max="7" width="12.5" style="10" customWidth="1"/>
    <col min="8" max="8" width="13.25" style="10" customWidth="1"/>
    <col min="9" max="16384" width="15.625" style="9"/>
  </cols>
  <sheetData>
    <row r="1" spans="1:8" s="11" customFormat="1" ht="40.5" customHeight="1">
      <c r="A1" s="1" t="s">
        <v>4</v>
      </c>
      <c r="B1" s="1" t="s">
        <v>6</v>
      </c>
      <c r="C1" s="1" t="s">
        <v>10</v>
      </c>
      <c r="D1" s="1" t="s">
        <v>7</v>
      </c>
      <c r="E1" s="1" t="s">
        <v>9</v>
      </c>
      <c r="F1" s="1" t="s">
        <v>11</v>
      </c>
      <c r="G1" s="2"/>
    </row>
    <row r="2" spans="1:8" ht="16.5" customHeight="1">
      <c r="A2" s="3" t="s">
        <v>2</v>
      </c>
      <c r="B2" s="3" t="s">
        <v>2</v>
      </c>
      <c r="C2" s="3" t="s">
        <v>2</v>
      </c>
      <c r="D2" s="3" t="s">
        <v>2</v>
      </c>
      <c r="E2" s="3" t="s">
        <v>2</v>
      </c>
      <c r="F2" s="3" t="s">
        <v>2</v>
      </c>
      <c r="G2" s="4"/>
      <c r="H2" s="9"/>
    </row>
    <row r="3" spans="1:8" ht="16.5" customHeight="1">
      <c r="A3" s="3" t="s">
        <v>1</v>
      </c>
      <c r="B3" s="3" t="s">
        <v>1</v>
      </c>
      <c r="C3" s="3" t="s">
        <v>1</v>
      </c>
      <c r="D3" s="3" t="s">
        <v>1</v>
      </c>
      <c r="E3" s="3" t="s">
        <v>1</v>
      </c>
      <c r="F3" s="3" t="s">
        <v>1</v>
      </c>
      <c r="G3" s="4"/>
      <c r="H3" s="9"/>
    </row>
    <row r="4" spans="1:8" ht="16.5" customHeight="1">
      <c r="A4" s="5" t="s">
        <v>0</v>
      </c>
      <c r="B4" s="7" t="s">
        <v>5</v>
      </c>
      <c r="C4" s="7" t="s">
        <v>8</v>
      </c>
      <c r="D4" s="7" t="s">
        <v>12</v>
      </c>
      <c r="E4" s="7" t="s">
        <v>13</v>
      </c>
      <c r="F4" s="8" t="s">
        <v>3</v>
      </c>
      <c r="G4" s="4"/>
      <c r="H4" s="9"/>
    </row>
    <row r="5" spans="1:8" s="14" customFormat="1" ht="16.5" customHeight="1">
      <c r="A5" s="12"/>
      <c r="B5" s="12"/>
      <c r="C5" s="12"/>
      <c r="D5" s="12"/>
      <c r="E5" s="12"/>
      <c r="F5" s="12"/>
      <c r="G5" s="13"/>
    </row>
    <row r="6" spans="1:8" s="14" customFormat="1" ht="16.5" customHeight="1">
      <c r="A6" s="12" t="s">
        <v>33</v>
      </c>
      <c r="B6" s="12" t="s">
        <v>34</v>
      </c>
      <c r="C6" s="23" t="s">
        <v>107</v>
      </c>
      <c r="D6" s="12" t="s">
        <v>1295</v>
      </c>
      <c r="E6" s="12"/>
      <c r="F6" s="12"/>
      <c r="G6" s="13"/>
    </row>
    <row r="7" spans="1:8" s="14" customFormat="1" ht="16.5" customHeight="1">
      <c r="A7" s="12" t="s">
        <v>555</v>
      </c>
      <c r="B7" s="12" t="s">
        <v>555</v>
      </c>
      <c r="C7" s="12"/>
      <c r="D7" s="12"/>
      <c r="E7" s="12"/>
      <c r="F7" s="12"/>
      <c r="G7" s="13"/>
    </row>
    <row r="8" spans="1:8" ht="16.5" customHeight="1">
      <c r="A8" s="12" t="s">
        <v>35</v>
      </c>
      <c r="B8" s="12" t="s">
        <v>36</v>
      </c>
      <c r="C8" s="23" t="s">
        <v>36</v>
      </c>
      <c r="D8" s="12" t="s">
        <v>1296</v>
      </c>
      <c r="E8" s="12"/>
      <c r="F8" s="12"/>
    </row>
    <row r="9" spans="1:8" s="14" customFormat="1" ht="16.5" customHeight="1">
      <c r="A9" s="12" t="s">
        <v>555</v>
      </c>
      <c r="B9" s="23" t="s">
        <v>555</v>
      </c>
      <c r="C9" s="23"/>
      <c r="D9" s="12"/>
      <c r="E9" s="12"/>
      <c r="F9" s="12"/>
      <c r="G9" s="13"/>
    </row>
    <row r="10" spans="1:8" s="14" customFormat="1" ht="16.5" customHeight="1">
      <c r="A10" s="12" t="s">
        <v>37</v>
      </c>
      <c r="B10" s="23" t="s">
        <v>36</v>
      </c>
      <c r="C10" s="23" t="s">
        <v>36</v>
      </c>
      <c r="D10" s="12" t="s">
        <v>1296</v>
      </c>
      <c r="E10" s="12"/>
      <c r="F10" s="12"/>
      <c r="G10" s="15"/>
      <c r="H10" s="15"/>
    </row>
    <row r="11" spans="1:8" ht="16.5" customHeight="1">
      <c r="A11" s="12" t="s">
        <v>38</v>
      </c>
      <c r="B11" s="23" t="s">
        <v>39</v>
      </c>
      <c r="C11" s="23" t="s">
        <v>39</v>
      </c>
      <c r="D11" s="12" t="s">
        <v>1297</v>
      </c>
      <c r="E11" s="12"/>
      <c r="F11" s="12"/>
    </row>
    <row r="12" spans="1:8" ht="16.5" customHeight="1">
      <c r="A12" s="12" t="s">
        <v>555</v>
      </c>
      <c r="B12" s="12" t="s">
        <v>555</v>
      </c>
      <c r="C12" s="12"/>
      <c r="D12" s="12"/>
      <c r="E12" s="12"/>
      <c r="F12" s="12"/>
    </row>
    <row r="13" spans="1:8" ht="16.5" customHeight="1">
      <c r="A13" s="12"/>
      <c r="B13" s="23"/>
      <c r="C13" s="23"/>
      <c r="D13" s="12"/>
      <c r="E13" s="12"/>
      <c r="F13" s="12"/>
    </row>
    <row r="14" spans="1:8" ht="16.5" customHeight="1">
      <c r="A14" s="12"/>
      <c r="B14" s="12"/>
      <c r="C14" s="12"/>
      <c r="D14" s="12"/>
      <c r="E14" s="12"/>
      <c r="F14" s="12"/>
    </row>
    <row r="15" spans="1:8" ht="16.5" customHeight="1">
      <c r="A15" s="22"/>
      <c r="B15" s="22"/>
      <c r="C15" s="22"/>
      <c r="D15" s="22"/>
      <c r="E15" s="22"/>
      <c r="F15" s="22"/>
    </row>
    <row r="16" spans="1:8" ht="16.5" customHeight="1">
      <c r="A16" s="54" t="s">
        <v>594</v>
      </c>
      <c r="B16" s="55" t="s">
        <v>553</v>
      </c>
      <c r="C16" s="55" t="s">
        <v>592</v>
      </c>
      <c r="D16" s="54"/>
      <c r="E16" s="54"/>
      <c r="F16" s="54"/>
    </row>
    <row r="17" spans="1:6" ht="16.5" customHeight="1">
      <c r="A17" s="22"/>
      <c r="B17" s="22"/>
      <c r="C17" s="22"/>
      <c r="D17" s="22"/>
      <c r="E17" s="22"/>
      <c r="F17" s="22"/>
    </row>
    <row r="18" spans="1:6" ht="16.5" customHeight="1">
      <c r="A18" s="54" t="s">
        <v>110</v>
      </c>
      <c r="B18" s="55" t="s">
        <v>40</v>
      </c>
      <c r="C18" s="55" t="s">
        <v>108</v>
      </c>
      <c r="D18" s="54" t="s">
        <v>112</v>
      </c>
      <c r="E18" s="54"/>
      <c r="F18" s="54"/>
    </row>
    <row r="19" spans="1:6" ht="16.5" customHeight="1">
      <c r="A19" s="54" t="s">
        <v>111</v>
      </c>
      <c r="B19" s="55" t="s">
        <v>41</v>
      </c>
      <c r="C19" s="55" t="s">
        <v>109</v>
      </c>
      <c r="D19" s="54" t="s">
        <v>113</v>
      </c>
      <c r="E19" s="54"/>
      <c r="F19" s="54"/>
    </row>
    <row r="20" spans="1:6" ht="16.5" customHeight="1">
      <c r="A20" s="12"/>
      <c r="B20" s="12"/>
      <c r="C20" s="12"/>
      <c r="D20" s="12"/>
      <c r="E20" s="12"/>
      <c r="F20" s="12"/>
    </row>
    <row r="21" spans="1:6" ht="16.5" customHeight="1">
      <c r="A21" s="12"/>
      <c r="B21" s="12"/>
      <c r="C21" s="12"/>
      <c r="D21" s="12"/>
      <c r="E21" s="12"/>
      <c r="F21" s="12"/>
    </row>
    <row r="22" spans="1:6" ht="16.5" customHeight="1">
      <c r="A22" s="12"/>
      <c r="B22" s="12"/>
      <c r="C22" s="12"/>
      <c r="D22" s="12"/>
      <c r="E22" s="12"/>
      <c r="F22" s="12"/>
    </row>
    <row r="23" spans="1:6" ht="16.5" customHeight="1">
      <c r="A23" s="12"/>
      <c r="B23" s="12"/>
      <c r="C23" s="12"/>
      <c r="D23" s="12"/>
      <c r="E23" s="12"/>
      <c r="F23" s="12"/>
    </row>
    <row r="24" spans="1:6" ht="16.5" customHeight="1">
      <c r="A24" s="12"/>
      <c r="B24" s="12"/>
      <c r="C24" s="12"/>
      <c r="D24" s="12"/>
      <c r="E24" s="12"/>
      <c r="F24" s="12"/>
    </row>
    <row r="25" spans="1:6" ht="16.5" customHeight="1">
      <c r="A25" s="12"/>
      <c r="B25" s="12"/>
      <c r="C25" s="12"/>
      <c r="D25" s="12"/>
      <c r="E25" s="12"/>
      <c r="F25" s="12"/>
    </row>
    <row r="26" spans="1:6" ht="16.5" customHeight="1">
      <c r="A26" s="12"/>
      <c r="B26" s="12"/>
      <c r="C26" s="12"/>
      <c r="D26" s="12"/>
      <c r="E26" s="12"/>
      <c r="F26" s="12"/>
    </row>
    <row r="27" spans="1:6" ht="16.5" customHeight="1">
      <c r="A27" s="12"/>
      <c r="B27" s="12"/>
      <c r="C27" s="12"/>
      <c r="D27" s="12"/>
      <c r="E27" s="12"/>
      <c r="F27" s="12"/>
    </row>
    <row r="28" spans="1:6" ht="16.5" customHeight="1">
      <c r="A28" s="12"/>
      <c r="B28" s="12"/>
      <c r="C28" s="12"/>
      <c r="D28" s="12"/>
      <c r="E28" s="12"/>
      <c r="F28" s="12"/>
    </row>
    <row r="29" spans="1:6" ht="16.5" customHeight="1">
      <c r="A29" s="12"/>
      <c r="B29" s="12"/>
      <c r="C29" s="12"/>
      <c r="D29" s="12"/>
      <c r="E29" s="12"/>
      <c r="F29" s="12"/>
    </row>
    <row r="30" spans="1:6" ht="16.5" customHeight="1">
      <c r="A30" s="12"/>
      <c r="B30" s="12"/>
      <c r="C30" s="12"/>
      <c r="D30" s="12"/>
      <c r="E30" s="12"/>
      <c r="F30" s="12"/>
    </row>
    <row r="31" spans="1:6" ht="16.5" customHeight="1">
      <c r="A31" s="12"/>
      <c r="B31" s="12"/>
      <c r="C31" s="12"/>
      <c r="D31" s="12"/>
      <c r="E31" s="12"/>
      <c r="F31" s="12"/>
    </row>
    <row r="32" spans="1:6" ht="16.5" customHeight="1">
      <c r="A32" s="12"/>
      <c r="B32" s="12"/>
      <c r="C32" s="12"/>
      <c r="D32" s="12"/>
      <c r="E32" s="12"/>
      <c r="F32" s="12"/>
    </row>
    <row r="33" spans="1:6" ht="16.5" customHeight="1">
      <c r="A33" s="12"/>
      <c r="B33" s="12"/>
      <c r="C33" s="12"/>
      <c r="D33" s="12"/>
      <c r="E33" s="12"/>
      <c r="F33" s="12"/>
    </row>
    <row r="34" spans="1:6" ht="16.5" customHeight="1">
      <c r="A34" s="12"/>
      <c r="B34" s="12"/>
      <c r="C34" s="12"/>
      <c r="D34" s="12"/>
      <c r="E34" s="12"/>
      <c r="F34" s="12"/>
    </row>
    <row r="35" spans="1:6" ht="16.5" customHeight="1">
      <c r="A35" s="12"/>
      <c r="B35" s="12"/>
      <c r="C35" s="12"/>
      <c r="D35" s="12"/>
      <c r="E35" s="12"/>
      <c r="F35" s="12"/>
    </row>
    <row r="36" spans="1:6" ht="16.5" customHeight="1">
      <c r="A36" s="12"/>
      <c r="B36" s="12"/>
      <c r="C36" s="12"/>
      <c r="D36" s="12"/>
      <c r="E36" s="12"/>
      <c r="F36" s="12"/>
    </row>
    <row r="37" spans="1:6" ht="16.5" customHeight="1">
      <c r="A37" s="12"/>
      <c r="B37" s="12"/>
      <c r="C37" s="12"/>
      <c r="D37" s="12"/>
      <c r="E37" s="12"/>
      <c r="F37" s="12"/>
    </row>
    <row r="38" spans="1:6" ht="16.5" customHeight="1">
      <c r="A38" s="12"/>
      <c r="B38" s="12"/>
      <c r="C38" s="12"/>
      <c r="D38" s="12"/>
      <c r="E38" s="12"/>
      <c r="F38" s="12"/>
    </row>
    <row r="39" spans="1:6" ht="16.5" customHeight="1">
      <c r="A39" s="12"/>
      <c r="B39" s="12"/>
      <c r="C39" s="12"/>
      <c r="D39" s="12"/>
      <c r="E39" s="12"/>
      <c r="F39" s="12"/>
    </row>
    <row r="40" spans="1:6" ht="16.5" customHeight="1">
      <c r="A40" s="12"/>
      <c r="B40" s="12"/>
      <c r="C40" s="12"/>
      <c r="D40" s="12"/>
      <c r="E40" s="12"/>
      <c r="F40" s="12"/>
    </row>
    <row r="41" spans="1:6" ht="16.5" customHeight="1">
      <c r="A41" s="12"/>
      <c r="B41" s="12"/>
      <c r="C41" s="12"/>
      <c r="D41" s="12"/>
      <c r="E41" s="12"/>
      <c r="F41" s="12"/>
    </row>
    <row r="42" spans="1:6" ht="16.5" customHeight="1">
      <c r="A42" s="12"/>
      <c r="B42" s="12"/>
      <c r="C42" s="12"/>
      <c r="D42" s="12"/>
      <c r="E42" s="12"/>
      <c r="F42" s="12"/>
    </row>
    <row r="43" spans="1:6" ht="16.5" customHeight="1">
      <c r="A43" s="12"/>
      <c r="B43" s="12"/>
      <c r="C43" s="12"/>
      <c r="D43" s="12"/>
      <c r="E43" s="12"/>
      <c r="F43" s="12"/>
    </row>
    <row r="44" spans="1:6" ht="16.5" customHeight="1">
      <c r="A44" s="12"/>
      <c r="B44" s="12"/>
      <c r="C44" s="12"/>
      <c r="D44" s="12"/>
      <c r="E44" s="12"/>
      <c r="F44" s="12"/>
    </row>
    <row r="45" spans="1:6" ht="16.5" customHeight="1">
      <c r="A45" s="12"/>
      <c r="B45" s="12"/>
      <c r="C45" s="12"/>
      <c r="D45" s="12"/>
      <c r="E45" s="12"/>
      <c r="F45" s="12"/>
    </row>
    <row r="46" spans="1:6" ht="16.5" customHeight="1">
      <c r="A46" s="12"/>
      <c r="B46" s="12"/>
      <c r="C46" s="12"/>
      <c r="D46" s="12"/>
      <c r="E46" s="12"/>
      <c r="F46" s="12"/>
    </row>
    <row r="47" spans="1:6" ht="16.5" customHeight="1">
      <c r="A47" s="12"/>
      <c r="B47" s="12"/>
      <c r="C47" s="12"/>
      <c r="D47" s="12"/>
      <c r="E47" s="12"/>
      <c r="F47" s="12"/>
    </row>
    <row r="48" spans="1:6" ht="16.5" customHeight="1">
      <c r="A48" s="12"/>
      <c r="B48" s="12"/>
      <c r="C48" s="12"/>
      <c r="D48" s="12"/>
      <c r="E48" s="12"/>
      <c r="F48" s="12"/>
    </row>
    <row r="49" spans="1:6" ht="16.5" customHeight="1">
      <c r="A49" s="12"/>
      <c r="B49" s="12"/>
      <c r="C49" s="12"/>
      <c r="D49" s="12"/>
      <c r="E49" s="12"/>
      <c r="F49" s="12"/>
    </row>
    <row r="50" spans="1:6" ht="16.5" customHeight="1">
      <c r="A50" s="12"/>
      <c r="B50" s="12"/>
      <c r="C50" s="12"/>
      <c r="D50" s="12"/>
      <c r="E50" s="12"/>
      <c r="F50" s="12"/>
    </row>
    <row r="51" spans="1:6" ht="16.5" customHeight="1">
      <c r="A51" s="12"/>
      <c r="B51" s="12"/>
      <c r="C51" s="12"/>
      <c r="D51" s="12"/>
      <c r="E51" s="12"/>
      <c r="F51" s="12"/>
    </row>
    <row r="52" spans="1:6" ht="16.5" customHeight="1">
      <c r="A52" s="12"/>
      <c r="B52" s="12"/>
      <c r="C52" s="12"/>
      <c r="D52" s="12"/>
      <c r="E52" s="12"/>
      <c r="F52" s="12"/>
    </row>
    <row r="53" spans="1:6" ht="16.5" customHeight="1">
      <c r="A53" s="12"/>
      <c r="B53" s="12"/>
      <c r="C53" s="12"/>
      <c r="D53" s="12"/>
      <c r="E53" s="12"/>
      <c r="F53" s="12"/>
    </row>
    <row r="54" spans="1:6" ht="16.5" customHeight="1">
      <c r="A54" s="12"/>
      <c r="B54" s="12"/>
      <c r="C54" s="12"/>
      <c r="D54" s="12"/>
      <c r="E54" s="12"/>
      <c r="F54" s="12"/>
    </row>
    <row r="55" spans="1:6" ht="16.5" customHeight="1">
      <c r="A55" s="12"/>
      <c r="B55" s="12"/>
      <c r="C55" s="12"/>
      <c r="D55" s="12"/>
      <c r="E55" s="12"/>
      <c r="F55" s="12"/>
    </row>
    <row r="56" spans="1:6" ht="16.5" customHeight="1">
      <c r="A56" s="12"/>
      <c r="B56" s="12"/>
      <c r="C56" s="12"/>
      <c r="D56" s="12"/>
      <c r="E56" s="12"/>
      <c r="F56" s="12"/>
    </row>
    <row r="57" spans="1:6" ht="16.5" customHeight="1">
      <c r="A57" s="12"/>
      <c r="B57" s="12"/>
      <c r="C57" s="12"/>
      <c r="D57" s="12"/>
      <c r="E57" s="12"/>
      <c r="F57" s="12"/>
    </row>
    <row r="58" spans="1:6" ht="16.5" customHeight="1">
      <c r="A58" s="12"/>
      <c r="B58" s="12"/>
      <c r="C58" s="12"/>
      <c r="D58" s="12"/>
      <c r="E58" s="12"/>
      <c r="F58" s="12"/>
    </row>
    <row r="59" spans="1:6" ht="16.5" customHeight="1">
      <c r="A59" s="12"/>
      <c r="B59" s="12"/>
      <c r="C59" s="12"/>
      <c r="D59" s="12"/>
      <c r="E59" s="12"/>
      <c r="F59" s="12"/>
    </row>
    <row r="60" spans="1:6" ht="16.5" customHeight="1">
      <c r="A60" s="12"/>
      <c r="B60" s="12"/>
      <c r="C60" s="12"/>
      <c r="D60" s="12"/>
      <c r="E60" s="12"/>
      <c r="F60" s="12"/>
    </row>
    <row r="61" spans="1:6" ht="16.5" customHeight="1">
      <c r="A61" s="12"/>
      <c r="B61" s="12"/>
      <c r="C61" s="12"/>
      <c r="D61" s="12"/>
      <c r="E61" s="12"/>
      <c r="F61" s="12"/>
    </row>
    <row r="62" spans="1:6" ht="16.5" customHeight="1">
      <c r="A62" s="12"/>
      <c r="B62" s="12"/>
      <c r="C62" s="12"/>
      <c r="D62" s="12"/>
      <c r="E62" s="12"/>
      <c r="F62" s="12"/>
    </row>
    <row r="63" spans="1:6" ht="16.5" customHeight="1">
      <c r="A63" s="12"/>
      <c r="B63" s="12"/>
      <c r="C63" s="12"/>
      <c r="D63" s="12"/>
      <c r="E63" s="12"/>
      <c r="F63" s="12"/>
    </row>
    <row r="64" spans="1:6" ht="16.5" customHeight="1">
      <c r="A64" s="12"/>
      <c r="B64" s="12"/>
      <c r="C64" s="12"/>
      <c r="D64" s="12"/>
      <c r="E64" s="12"/>
      <c r="F64" s="12"/>
    </row>
    <row r="65" spans="1:6" ht="16.5" customHeight="1">
      <c r="A65" s="12"/>
      <c r="B65" s="12"/>
      <c r="C65" s="12"/>
      <c r="D65" s="12"/>
      <c r="E65" s="12"/>
      <c r="F65" s="12"/>
    </row>
    <row r="66" spans="1:6" ht="16.5" customHeight="1">
      <c r="A66" s="12"/>
      <c r="B66" s="12"/>
      <c r="C66" s="12"/>
      <c r="D66" s="12"/>
      <c r="E66" s="12"/>
      <c r="F66" s="12"/>
    </row>
    <row r="67" spans="1:6" ht="16.5" customHeight="1">
      <c r="A67" s="12"/>
      <c r="B67" s="12"/>
      <c r="C67" s="12"/>
      <c r="D67" s="12"/>
      <c r="E67" s="12"/>
      <c r="F67" s="12"/>
    </row>
    <row r="68" spans="1:6" ht="16.5" customHeight="1">
      <c r="A68" s="12"/>
      <c r="B68" s="12"/>
      <c r="C68" s="12"/>
      <c r="D68" s="12"/>
      <c r="E68" s="12"/>
      <c r="F68" s="12"/>
    </row>
    <row r="69" spans="1:6" ht="16.5" customHeight="1">
      <c r="A69" s="12"/>
      <c r="B69" s="12"/>
      <c r="C69" s="12"/>
      <c r="D69" s="12"/>
      <c r="E69" s="12"/>
      <c r="F69" s="12"/>
    </row>
    <row r="70" spans="1:6" ht="16.5" customHeight="1">
      <c r="A70" s="12"/>
      <c r="B70" s="12"/>
      <c r="C70" s="12"/>
      <c r="D70" s="12"/>
      <c r="E70" s="12"/>
      <c r="F70" s="12"/>
    </row>
    <row r="71" spans="1:6" ht="16.5" customHeight="1">
      <c r="A71" s="12"/>
      <c r="B71" s="12"/>
      <c r="C71" s="12"/>
      <c r="D71" s="12"/>
      <c r="E71" s="12"/>
      <c r="F71" s="12"/>
    </row>
    <row r="72" spans="1:6" ht="16.5" customHeight="1">
      <c r="A72" s="12"/>
      <c r="B72" s="12"/>
      <c r="C72" s="12"/>
      <c r="D72" s="12"/>
      <c r="E72" s="12"/>
      <c r="F72" s="12"/>
    </row>
    <row r="73" spans="1:6" ht="16.5" customHeight="1">
      <c r="A73" s="12"/>
      <c r="B73" s="12"/>
      <c r="C73" s="12"/>
      <c r="D73" s="12"/>
      <c r="E73" s="12"/>
      <c r="F73" s="12"/>
    </row>
    <row r="74" spans="1:6" ht="16.5" customHeight="1">
      <c r="A74" s="12"/>
      <c r="B74" s="12"/>
      <c r="C74" s="12"/>
      <c r="D74" s="12"/>
      <c r="E74" s="12"/>
      <c r="F74" s="12"/>
    </row>
    <row r="75" spans="1:6" ht="16.5" customHeight="1">
      <c r="A75" s="12"/>
      <c r="B75" s="12"/>
      <c r="C75" s="12"/>
      <c r="D75" s="12"/>
      <c r="E75" s="12"/>
      <c r="F75" s="12"/>
    </row>
    <row r="76" spans="1:6" ht="16.5" customHeight="1">
      <c r="A76" s="12"/>
      <c r="B76" s="12"/>
      <c r="C76" s="12"/>
      <c r="D76" s="12"/>
      <c r="E76" s="12"/>
      <c r="F76" s="12"/>
    </row>
    <row r="77" spans="1:6" ht="16.5" customHeight="1">
      <c r="A77" s="12"/>
      <c r="B77" s="12"/>
      <c r="C77" s="12"/>
      <c r="D77" s="12"/>
      <c r="E77" s="12"/>
      <c r="F77" s="12"/>
    </row>
    <row r="78" spans="1:6" ht="16.5" customHeight="1">
      <c r="A78" s="12"/>
      <c r="B78" s="12"/>
      <c r="C78" s="12"/>
      <c r="D78" s="12"/>
      <c r="E78" s="12"/>
      <c r="F78" s="12"/>
    </row>
    <row r="79" spans="1:6" ht="16.5" customHeight="1">
      <c r="A79" s="12"/>
      <c r="B79" s="12"/>
      <c r="C79" s="12"/>
      <c r="D79" s="12"/>
      <c r="E79" s="12"/>
      <c r="F79" s="12"/>
    </row>
    <row r="80" spans="1:6" ht="16.5" customHeight="1">
      <c r="A80" s="12"/>
      <c r="B80" s="12"/>
      <c r="C80" s="12"/>
      <c r="D80" s="12"/>
      <c r="E80" s="12"/>
      <c r="F80" s="12"/>
    </row>
    <row r="81" spans="1:6" ht="16.5" customHeight="1">
      <c r="A81" s="12"/>
      <c r="B81" s="12"/>
      <c r="C81" s="12"/>
      <c r="D81" s="12"/>
      <c r="E81" s="12"/>
      <c r="F81" s="12"/>
    </row>
    <row r="82" spans="1:6" ht="16.5" customHeight="1">
      <c r="A82" s="12"/>
      <c r="B82" s="12"/>
      <c r="C82" s="12"/>
      <c r="D82" s="12"/>
      <c r="E82" s="12"/>
      <c r="F82" s="12"/>
    </row>
    <row r="83" spans="1:6" ht="16.5" customHeight="1">
      <c r="A83" s="12"/>
      <c r="B83" s="12"/>
      <c r="C83" s="12"/>
      <c r="D83" s="12"/>
      <c r="E83" s="12"/>
      <c r="F83" s="12"/>
    </row>
    <row r="84" spans="1:6" ht="16.5" customHeight="1">
      <c r="A84" s="12"/>
      <c r="B84" s="12"/>
      <c r="C84" s="12"/>
      <c r="D84" s="12"/>
      <c r="E84" s="12"/>
      <c r="F84" s="12"/>
    </row>
    <row r="85" spans="1:6" ht="16.5" customHeight="1">
      <c r="A85" s="12"/>
      <c r="B85" s="12"/>
      <c r="C85" s="12"/>
      <c r="D85" s="12"/>
      <c r="E85" s="12"/>
      <c r="F85" s="12"/>
    </row>
    <row r="86" spans="1:6" ht="16.5" customHeight="1">
      <c r="A86" s="12"/>
      <c r="B86" s="12"/>
      <c r="C86" s="12"/>
      <c r="D86" s="12"/>
      <c r="E86" s="12"/>
      <c r="F86" s="12"/>
    </row>
    <row r="87" spans="1:6" ht="16.5" customHeight="1">
      <c r="A87" s="12"/>
      <c r="B87" s="12"/>
      <c r="C87" s="12"/>
      <c r="D87" s="12"/>
      <c r="E87" s="12"/>
      <c r="F87" s="12"/>
    </row>
    <row r="88" spans="1:6" ht="16.5" customHeight="1">
      <c r="A88" s="12"/>
      <c r="B88" s="12"/>
      <c r="C88" s="12"/>
      <c r="D88" s="12"/>
      <c r="E88" s="12"/>
      <c r="F88" s="12"/>
    </row>
    <row r="89" spans="1:6" ht="16.5" customHeight="1">
      <c r="A89" s="12"/>
      <c r="B89" s="12"/>
      <c r="C89" s="12"/>
      <c r="D89" s="12"/>
      <c r="E89" s="12"/>
      <c r="F89" s="12"/>
    </row>
    <row r="90" spans="1:6" ht="16.5" customHeight="1">
      <c r="A90" s="12"/>
      <c r="B90" s="12"/>
      <c r="C90" s="12"/>
      <c r="D90" s="12"/>
      <c r="E90" s="12"/>
      <c r="F90" s="12"/>
    </row>
    <row r="91" spans="1:6" ht="16.5" customHeight="1">
      <c r="A91" s="12"/>
      <c r="B91" s="12"/>
      <c r="C91" s="12"/>
      <c r="D91" s="12"/>
      <c r="E91" s="12"/>
      <c r="F91" s="12"/>
    </row>
    <row r="92" spans="1:6" ht="16.5" customHeight="1">
      <c r="A92" s="12"/>
      <c r="B92" s="12"/>
      <c r="C92" s="12"/>
      <c r="D92" s="12"/>
      <c r="E92" s="12"/>
      <c r="F92" s="12"/>
    </row>
    <row r="93" spans="1:6" ht="16.5" customHeight="1">
      <c r="A93" s="12"/>
      <c r="B93" s="12"/>
      <c r="C93" s="12"/>
      <c r="D93" s="12"/>
      <c r="E93" s="12"/>
      <c r="F93" s="12"/>
    </row>
    <row r="94" spans="1:6" ht="16.5" customHeight="1">
      <c r="A94" s="12"/>
      <c r="B94" s="12"/>
      <c r="C94" s="12"/>
      <c r="D94" s="12"/>
      <c r="E94" s="12"/>
      <c r="F94" s="12"/>
    </row>
    <row r="95" spans="1:6" ht="16.5" customHeight="1">
      <c r="A95" s="12"/>
      <c r="B95" s="12"/>
      <c r="C95" s="12"/>
      <c r="D95" s="12"/>
      <c r="E95" s="12"/>
      <c r="F95" s="12"/>
    </row>
    <row r="96" spans="1:6" ht="16.5" customHeight="1">
      <c r="A96" s="12"/>
      <c r="B96" s="12"/>
      <c r="C96" s="12"/>
      <c r="D96" s="12"/>
      <c r="E96" s="12"/>
      <c r="F96" s="12"/>
    </row>
    <row r="97" spans="1:6" ht="16.5" customHeight="1">
      <c r="A97" s="12"/>
      <c r="B97" s="12"/>
      <c r="C97" s="12"/>
      <c r="D97" s="12"/>
      <c r="E97" s="12"/>
      <c r="F97" s="12"/>
    </row>
    <row r="98" spans="1:6" ht="16.5" customHeight="1">
      <c r="A98" s="12"/>
      <c r="B98" s="12"/>
      <c r="C98" s="12"/>
      <c r="D98" s="12"/>
      <c r="E98" s="12"/>
      <c r="F98" s="12"/>
    </row>
    <row r="99" spans="1:6" ht="16.5" customHeight="1">
      <c r="A99" s="12"/>
      <c r="B99" s="12"/>
      <c r="C99" s="12"/>
      <c r="D99" s="12"/>
      <c r="E99" s="12"/>
      <c r="F99" s="12"/>
    </row>
    <row r="100" spans="1:6" ht="16.5" customHeight="1">
      <c r="A100" s="12"/>
      <c r="B100" s="12"/>
      <c r="C100" s="12"/>
      <c r="D100" s="12"/>
      <c r="E100" s="12"/>
      <c r="F100" s="12"/>
    </row>
    <row r="101" spans="1:6" ht="16.5" customHeight="1">
      <c r="A101" s="12"/>
      <c r="B101" s="12"/>
      <c r="C101" s="12"/>
      <c r="D101" s="12"/>
      <c r="E101" s="12"/>
      <c r="F101" s="12"/>
    </row>
    <row r="102" spans="1:6" ht="16.5" customHeight="1">
      <c r="A102" s="12"/>
      <c r="B102" s="12"/>
      <c r="C102" s="12"/>
      <c r="D102" s="12"/>
      <c r="E102" s="12"/>
      <c r="F102" s="12"/>
    </row>
    <row r="103" spans="1:6" ht="16.5" customHeight="1">
      <c r="A103" s="12"/>
      <c r="B103" s="12"/>
      <c r="C103" s="12"/>
      <c r="D103" s="12"/>
      <c r="E103" s="12"/>
      <c r="F103" s="12"/>
    </row>
    <row r="104" spans="1:6" ht="16.5" customHeight="1">
      <c r="A104" s="12"/>
      <c r="B104" s="12"/>
      <c r="C104" s="12"/>
      <c r="D104" s="12"/>
      <c r="E104" s="12"/>
      <c r="F104" s="12"/>
    </row>
    <row r="105" spans="1:6" ht="16.5" customHeight="1">
      <c r="A105" s="12"/>
      <c r="B105" s="12"/>
      <c r="C105" s="12"/>
      <c r="D105" s="12"/>
      <c r="E105" s="12"/>
      <c r="F105" s="12"/>
    </row>
    <row r="106" spans="1:6" ht="16.5" customHeight="1">
      <c r="A106" s="12"/>
      <c r="B106" s="12"/>
      <c r="C106" s="12"/>
      <c r="D106" s="12"/>
      <c r="E106" s="12"/>
      <c r="F106" s="12"/>
    </row>
    <row r="107" spans="1:6" ht="16.5" customHeight="1">
      <c r="A107" s="12"/>
      <c r="B107" s="12"/>
      <c r="C107" s="12"/>
      <c r="D107" s="12"/>
      <c r="E107" s="12"/>
      <c r="F107" s="12"/>
    </row>
    <row r="108" spans="1:6" ht="16.5" customHeight="1">
      <c r="A108" s="12"/>
      <c r="B108" s="12"/>
      <c r="C108" s="12"/>
      <c r="D108" s="12"/>
      <c r="E108" s="12"/>
      <c r="F108" s="12"/>
    </row>
    <row r="109" spans="1:6" ht="16.5" customHeight="1">
      <c r="A109" s="12"/>
      <c r="B109" s="12"/>
      <c r="C109" s="12"/>
      <c r="D109" s="12"/>
      <c r="E109" s="12"/>
      <c r="F109" s="12"/>
    </row>
    <row r="110" spans="1:6" ht="16.5" customHeight="1">
      <c r="A110" s="12"/>
      <c r="B110" s="12"/>
      <c r="C110" s="12"/>
      <c r="D110" s="12"/>
      <c r="E110" s="12"/>
      <c r="F110" s="12"/>
    </row>
    <row r="111" spans="1:6" ht="16.5" customHeight="1">
      <c r="A111" s="12"/>
      <c r="B111" s="12"/>
      <c r="C111" s="12"/>
      <c r="D111" s="12"/>
      <c r="E111" s="12"/>
      <c r="F111" s="12"/>
    </row>
    <row r="112" spans="1:6" ht="16.5" customHeight="1">
      <c r="A112" s="12"/>
      <c r="B112" s="12"/>
      <c r="C112" s="12"/>
      <c r="D112" s="12"/>
      <c r="E112" s="12"/>
      <c r="F112" s="12"/>
    </row>
    <row r="113" spans="1:6" ht="16.5" customHeight="1">
      <c r="A113" s="12"/>
      <c r="B113" s="12"/>
      <c r="C113" s="12"/>
      <c r="D113" s="12"/>
      <c r="E113" s="12"/>
      <c r="F113" s="12"/>
    </row>
    <row r="114" spans="1:6" ht="16.5" customHeight="1">
      <c r="A114" s="12"/>
      <c r="B114" s="12"/>
      <c r="C114" s="12"/>
      <c r="D114" s="12"/>
      <c r="E114" s="12"/>
      <c r="F114" s="12"/>
    </row>
    <row r="115" spans="1:6" ht="16.5" customHeight="1">
      <c r="A115" s="12"/>
      <c r="B115" s="12"/>
      <c r="C115" s="12"/>
      <c r="D115" s="12"/>
      <c r="E115" s="12"/>
      <c r="F115" s="12"/>
    </row>
    <row r="116" spans="1:6" ht="16.5" customHeight="1">
      <c r="A116" s="12"/>
      <c r="B116" s="12"/>
      <c r="C116" s="12"/>
      <c r="D116" s="12"/>
      <c r="E116" s="12"/>
      <c r="F116" s="12"/>
    </row>
    <row r="117" spans="1:6" ht="16.5" customHeight="1">
      <c r="A117" s="12"/>
      <c r="B117" s="12"/>
      <c r="C117" s="12"/>
      <c r="D117" s="12"/>
      <c r="E117" s="12"/>
      <c r="F117" s="12"/>
    </row>
    <row r="118" spans="1:6" ht="16.5" customHeight="1">
      <c r="A118" s="12"/>
      <c r="B118" s="12"/>
      <c r="C118" s="12"/>
      <c r="D118" s="12"/>
      <c r="E118" s="12"/>
      <c r="F118" s="12"/>
    </row>
    <row r="119" spans="1:6" ht="16.5" customHeight="1">
      <c r="A119" s="12"/>
      <c r="B119" s="12"/>
      <c r="C119" s="12"/>
      <c r="D119" s="12"/>
      <c r="E119" s="12"/>
      <c r="F119" s="12"/>
    </row>
    <row r="120" spans="1:6" ht="16.5" customHeight="1">
      <c r="A120" s="12"/>
      <c r="B120" s="12"/>
      <c r="C120" s="12"/>
      <c r="D120" s="12"/>
      <c r="E120" s="12"/>
      <c r="F120" s="12"/>
    </row>
    <row r="121" spans="1:6" ht="16.5" customHeight="1">
      <c r="A121" s="12"/>
      <c r="B121" s="12"/>
      <c r="C121" s="12"/>
      <c r="D121" s="12"/>
      <c r="E121" s="12"/>
      <c r="F121" s="12"/>
    </row>
    <row r="122" spans="1:6" ht="16.5" customHeight="1">
      <c r="A122" s="12"/>
      <c r="B122" s="12"/>
      <c r="C122" s="12"/>
      <c r="D122" s="12"/>
      <c r="E122" s="12"/>
      <c r="F122" s="12"/>
    </row>
    <row r="123" spans="1:6" ht="16.5" customHeight="1">
      <c r="A123" s="12"/>
      <c r="B123" s="12"/>
      <c r="C123" s="12"/>
      <c r="D123" s="12"/>
      <c r="E123" s="12"/>
      <c r="F123" s="12"/>
    </row>
    <row r="124" spans="1:6" ht="16.5" customHeight="1">
      <c r="A124" s="12"/>
      <c r="B124" s="12"/>
      <c r="C124" s="12"/>
      <c r="D124" s="12"/>
      <c r="E124" s="12"/>
      <c r="F124" s="12"/>
    </row>
    <row r="125" spans="1:6" ht="16.5" customHeight="1">
      <c r="A125" s="12"/>
      <c r="B125" s="12"/>
      <c r="C125" s="12"/>
      <c r="D125" s="12"/>
      <c r="E125" s="12"/>
      <c r="F125" s="12"/>
    </row>
    <row r="126" spans="1:6" ht="16.5" customHeight="1">
      <c r="A126" s="12"/>
      <c r="B126" s="12"/>
      <c r="C126" s="12"/>
      <c r="D126" s="12"/>
      <c r="E126" s="12"/>
      <c r="F126" s="12"/>
    </row>
    <row r="127" spans="1:6" ht="16.5" customHeight="1">
      <c r="A127" s="12"/>
      <c r="B127" s="12"/>
      <c r="C127" s="12"/>
      <c r="D127" s="12"/>
      <c r="E127" s="12"/>
      <c r="F127" s="12"/>
    </row>
    <row r="128" spans="1:6" ht="16.5" customHeight="1">
      <c r="A128" s="12"/>
      <c r="B128" s="12"/>
      <c r="C128" s="12"/>
      <c r="D128" s="12"/>
      <c r="E128" s="12"/>
      <c r="F128" s="12"/>
    </row>
    <row r="129" spans="1:6" ht="16.5" customHeight="1">
      <c r="A129" s="12"/>
      <c r="B129" s="12"/>
      <c r="C129" s="12"/>
      <c r="D129" s="12"/>
      <c r="E129" s="12"/>
      <c r="F129" s="12"/>
    </row>
    <row r="130" spans="1:6" ht="16.5" customHeight="1">
      <c r="A130" s="12"/>
      <c r="B130" s="12"/>
      <c r="C130" s="12"/>
      <c r="D130" s="12"/>
      <c r="E130" s="12"/>
      <c r="F130" s="12"/>
    </row>
    <row r="131" spans="1:6" ht="16.5" customHeight="1">
      <c r="A131" s="12"/>
      <c r="B131" s="12"/>
      <c r="C131" s="12"/>
      <c r="D131" s="12"/>
      <c r="E131" s="12"/>
      <c r="F131" s="12"/>
    </row>
    <row r="132" spans="1:6" ht="16.5" customHeight="1">
      <c r="A132" s="12"/>
      <c r="B132" s="12"/>
      <c r="C132" s="12"/>
      <c r="D132" s="12"/>
      <c r="E132" s="12"/>
      <c r="F132" s="12"/>
    </row>
    <row r="133" spans="1:6" ht="16.5" customHeight="1">
      <c r="A133" s="12"/>
      <c r="B133" s="12"/>
      <c r="C133" s="12"/>
      <c r="D133" s="12"/>
      <c r="E133" s="12"/>
      <c r="F133" s="12"/>
    </row>
    <row r="134" spans="1:6" ht="16.5" customHeight="1">
      <c r="A134" s="12"/>
      <c r="B134" s="12"/>
      <c r="C134" s="12"/>
      <c r="D134" s="12"/>
      <c r="E134" s="12"/>
      <c r="F134" s="12"/>
    </row>
    <row r="135" spans="1:6" ht="16.5" customHeight="1">
      <c r="A135" s="12"/>
      <c r="B135" s="12"/>
      <c r="C135" s="12"/>
      <c r="D135" s="12"/>
      <c r="E135" s="12"/>
      <c r="F135" s="12"/>
    </row>
    <row r="136" spans="1:6" ht="16.5" customHeight="1">
      <c r="A136" s="12"/>
      <c r="B136" s="12"/>
      <c r="C136" s="12"/>
      <c r="D136" s="12"/>
      <c r="E136" s="12"/>
      <c r="F136" s="12"/>
    </row>
    <row r="137" spans="1:6" ht="16.5" customHeight="1">
      <c r="A137" s="12"/>
      <c r="B137" s="12"/>
      <c r="C137" s="12"/>
      <c r="D137" s="12"/>
      <c r="E137" s="12"/>
      <c r="F137" s="12"/>
    </row>
    <row r="138" spans="1:6" ht="16.5" customHeight="1">
      <c r="A138" s="12"/>
      <c r="B138" s="12"/>
      <c r="C138" s="12"/>
      <c r="D138" s="12"/>
      <c r="E138" s="12"/>
      <c r="F138" s="12"/>
    </row>
    <row r="139" spans="1:6" ht="16.5" customHeight="1">
      <c r="A139" s="12"/>
      <c r="B139" s="12"/>
      <c r="C139" s="12"/>
      <c r="D139" s="12"/>
      <c r="E139" s="12"/>
      <c r="F139" s="12"/>
    </row>
    <row r="140" spans="1:6" ht="16.5" customHeight="1">
      <c r="A140" s="12"/>
      <c r="B140" s="12"/>
      <c r="C140" s="12"/>
      <c r="D140" s="12"/>
      <c r="E140" s="12"/>
      <c r="F140" s="12"/>
    </row>
    <row r="141" spans="1:6" ht="16.5" customHeight="1">
      <c r="A141" s="12"/>
      <c r="B141" s="12"/>
      <c r="C141" s="12"/>
      <c r="D141" s="12"/>
      <c r="E141" s="12"/>
      <c r="F141" s="12"/>
    </row>
    <row r="142" spans="1:6" ht="16.5" customHeight="1">
      <c r="A142" s="12"/>
      <c r="B142" s="12"/>
      <c r="C142" s="12"/>
      <c r="D142" s="12"/>
      <c r="E142" s="12"/>
      <c r="F142" s="12"/>
    </row>
    <row r="143" spans="1:6" ht="16.5" customHeight="1">
      <c r="A143" s="12"/>
      <c r="B143" s="12"/>
      <c r="C143" s="12"/>
      <c r="D143" s="12"/>
      <c r="E143" s="12"/>
      <c r="F143" s="12"/>
    </row>
    <row r="144" spans="1:6" ht="16.5" customHeight="1">
      <c r="A144" s="12"/>
      <c r="B144" s="12"/>
      <c r="C144" s="12"/>
      <c r="D144" s="12"/>
      <c r="E144" s="12"/>
      <c r="F144" s="12"/>
    </row>
    <row r="145" spans="1:6" ht="16.5" customHeight="1">
      <c r="A145" s="12"/>
      <c r="B145" s="12"/>
      <c r="C145" s="12"/>
      <c r="D145" s="12"/>
      <c r="E145" s="12"/>
      <c r="F145" s="12"/>
    </row>
    <row r="146" spans="1:6" ht="16.5" customHeight="1">
      <c r="A146" s="12"/>
      <c r="B146" s="12"/>
      <c r="C146" s="12"/>
      <c r="D146" s="12"/>
      <c r="E146" s="12"/>
      <c r="F146" s="12"/>
    </row>
    <row r="147" spans="1:6" ht="16.5" customHeight="1">
      <c r="A147" s="12"/>
      <c r="B147" s="12"/>
      <c r="C147" s="12"/>
      <c r="D147" s="12"/>
      <c r="E147" s="12"/>
      <c r="F147" s="12"/>
    </row>
    <row r="148" spans="1:6" ht="16.5" customHeight="1">
      <c r="A148" s="12"/>
      <c r="B148" s="12"/>
      <c r="C148" s="12"/>
      <c r="D148" s="12"/>
      <c r="E148" s="12"/>
      <c r="F148" s="12"/>
    </row>
    <row r="149" spans="1:6" ht="16.5" customHeight="1">
      <c r="A149" s="12"/>
      <c r="B149" s="12"/>
      <c r="C149" s="12"/>
      <c r="D149" s="12"/>
      <c r="E149" s="12"/>
      <c r="F149" s="12"/>
    </row>
    <row r="150" spans="1:6" ht="16.5" customHeight="1">
      <c r="A150" s="12"/>
      <c r="B150" s="12"/>
      <c r="C150" s="12"/>
      <c r="D150" s="12"/>
      <c r="E150" s="12"/>
      <c r="F150" s="12"/>
    </row>
    <row r="151" spans="1:6" ht="16.5" customHeight="1">
      <c r="A151" s="12"/>
      <c r="B151" s="12"/>
      <c r="C151" s="12"/>
      <c r="D151" s="12"/>
      <c r="E151" s="12"/>
      <c r="F151" s="12"/>
    </row>
    <row r="152" spans="1:6" ht="16.5" customHeight="1">
      <c r="A152" s="12"/>
      <c r="B152" s="12"/>
      <c r="C152" s="12"/>
      <c r="D152" s="12"/>
      <c r="E152" s="12"/>
      <c r="F152" s="12"/>
    </row>
    <row r="153" spans="1:6" ht="16.5" customHeight="1">
      <c r="A153" s="12"/>
      <c r="B153" s="12"/>
      <c r="C153" s="12"/>
      <c r="D153" s="12"/>
      <c r="E153" s="12"/>
      <c r="F153" s="12"/>
    </row>
    <row r="154" spans="1:6" ht="16.5" customHeight="1">
      <c r="A154" s="12"/>
      <c r="B154" s="12"/>
      <c r="C154" s="12"/>
      <c r="D154" s="12"/>
      <c r="E154" s="12"/>
      <c r="F154" s="12"/>
    </row>
    <row r="155" spans="1:6" ht="16.5" customHeight="1">
      <c r="A155" s="12"/>
      <c r="B155" s="12"/>
      <c r="C155" s="12"/>
      <c r="D155" s="12"/>
      <c r="E155" s="12"/>
      <c r="F155" s="12"/>
    </row>
    <row r="156" spans="1:6" ht="16.5" customHeight="1">
      <c r="A156" s="12"/>
      <c r="B156" s="12"/>
      <c r="C156" s="12"/>
      <c r="D156" s="12"/>
      <c r="E156" s="12"/>
      <c r="F156" s="12"/>
    </row>
    <row r="157" spans="1:6" ht="16.5" customHeight="1">
      <c r="A157" s="12"/>
      <c r="B157" s="12"/>
      <c r="C157" s="12"/>
      <c r="D157" s="12"/>
      <c r="E157" s="12"/>
      <c r="F157" s="12"/>
    </row>
    <row r="158" spans="1:6" ht="16.5" customHeight="1">
      <c r="A158" s="12"/>
      <c r="B158" s="12"/>
      <c r="C158" s="12"/>
      <c r="D158" s="12"/>
      <c r="E158" s="12"/>
      <c r="F158" s="12"/>
    </row>
    <row r="159" spans="1:6" ht="16.5" customHeight="1">
      <c r="A159" s="12"/>
      <c r="B159" s="12"/>
      <c r="C159" s="12"/>
      <c r="D159" s="12"/>
      <c r="E159" s="12"/>
      <c r="F159" s="12"/>
    </row>
    <row r="160" spans="1:6" ht="16.5" customHeight="1">
      <c r="A160" s="12"/>
      <c r="B160" s="12"/>
      <c r="C160" s="12"/>
      <c r="D160" s="12"/>
      <c r="E160" s="12"/>
      <c r="F160" s="12"/>
    </row>
    <row r="161" spans="1:6" ht="16.5" customHeight="1">
      <c r="A161" s="12"/>
      <c r="B161" s="12"/>
      <c r="C161" s="12"/>
      <c r="D161" s="12"/>
      <c r="E161" s="12"/>
      <c r="F161" s="12"/>
    </row>
    <row r="162" spans="1:6" ht="16.5" customHeight="1">
      <c r="A162" s="12"/>
      <c r="B162" s="12"/>
      <c r="C162" s="12"/>
      <c r="D162" s="12"/>
      <c r="E162" s="12"/>
      <c r="F162" s="12"/>
    </row>
    <row r="163" spans="1:6" ht="16.5" customHeight="1">
      <c r="A163" s="12"/>
      <c r="B163" s="12"/>
      <c r="C163" s="12"/>
      <c r="D163" s="12"/>
      <c r="E163" s="12"/>
      <c r="F163" s="12"/>
    </row>
    <row r="164" spans="1:6" ht="16.5" customHeight="1">
      <c r="A164" s="12"/>
      <c r="B164" s="12"/>
      <c r="C164" s="12"/>
      <c r="D164" s="12"/>
      <c r="E164" s="12"/>
      <c r="F164" s="12"/>
    </row>
    <row r="165" spans="1:6" ht="16.5" customHeight="1">
      <c r="A165" s="12"/>
      <c r="B165" s="12"/>
      <c r="C165" s="12"/>
      <c r="D165" s="12"/>
      <c r="E165" s="12"/>
      <c r="F165" s="12"/>
    </row>
    <row r="166" spans="1:6" ht="16.5" customHeight="1">
      <c r="A166" s="12"/>
      <c r="B166" s="12"/>
      <c r="C166" s="12"/>
      <c r="D166" s="12"/>
      <c r="E166" s="12"/>
      <c r="F166" s="12"/>
    </row>
    <row r="167" spans="1:6" ht="16.5" customHeight="1">
      <c r="A167" s="12"/>
      <c r="B167" s="12"/>
      <c r="C167" s="12"/>
      <c r="D167" s="12"/>
      <c r="E167" s="12"/>
      <c r="F167" s="12"/>
    </row>
    <row r="168" spans="1:6" ht="16.5" customHeight="1">
      <c r="A168" s="12"/>
      <c r="B168" s="12"/>
      <c r="C168" s="12"/>
      <c r="D168" s="12"/>
      <c r="E168" s="12"/>
      <c r="F168" s="12"/>
    </row>
    <row r="169" spans="1:6" ht="16.5" customHeight="1">
      <c r="A169" s="12"/>
      <c r="B169" s="12"/>
      <c r="C169" s="12"/>
      <c r="D169" s="12"/>
      <c r="E169" s="12"/>
      <c r="F169" s="12"/>
    </row>
    <row r="170" spans="1:6" ht="16.5" customHeight="1">
      <c r="A170" s="12"/>
      <c r="B170" s="12"/>
      <c r="C170" s="12"/>
      <c r="D170" s="12"/>
      <c r="E170" s="12"/>
      <c r="F170" s="12"/>
    </row>
    <row r="171" spans="1:6" ht="16.5" customHeight="1">
      <c r="A171" s="12"/>
      <c r="B171" s="12"/>
      <c r="C171" s="12"/>
      <c r="D171" s="12"/>
      <c r="E171" s="12"/>
      <c r="F171" s="12"/>
    </row>
    <row r="172" spans="1:6" ht="16.5" customHeight="1">
      <c r="A172" s="12"/>
      <c r="B172" s="12"/>
      <c r="C172" s="12"/>
      <c r="D172" s="12"/>
      <c r="E172" s="12"/>
      <c r="F172" s="12"/>
    </row>
    <row r="173" spans="1:6" ht="16.5" customHeight="1">
      <c r="A173" s="12"/>
      <c r="B173" s="12"/>
      <c r="C173" s="12"/>
      <c r="D173" s="12"/>
      <c r="E173" s="12"/>
      <c r="F173" s="12"/>
    </row>
    <row r="174" spans="1:6" ht="16.5" customHeight="1">
      <c r="A174" s="12"/>
      <c r="B174" s="12"/>
      <c r="C174" s="12"/>
      <c r="D174" s="12"/>
      <c r="E174" s="12"/>
      <c r="F174" s="12"/>
    </row>
    <row r="175" spans="1:6" ht="16.5" customHeight="1">
      <c r="A175" s="12"/>
      <c r="B175" s="12"/>
      <c r="C175" s="12"/>
      <c r="D175" s="12"/>
      <c r="E175" s="12"/>
      <c r="F175" s="12"/>
    </row>
    <row r="176" spans="1:6" ht="16.5" customHeight="1">
      <c r="A176" s="12"/>
      <c r="B176" s="12"/>
      <c r="C176" s="12"/>
      <c r="D176" s="12"/>
      <c r="E176" s="12"/>
      <c r="F176" s="12"/>
    </row>
    <row r="177" spans="1:6" ht="16.5" customHeight="1">
      <c r="A177" s="12"/>
      <c r="B177" s="12"/>
      <c r="C177" s="12"/>
      <c r="D177" s="12"/>
      <c r="E177" s="12"/>
      <c r="F177" s="12"/>
    </row>
    <row r="178" spans="1:6" ht="16.5" customHeight="1">
      <c r="A178" s="22"/>
      <c r="B178" s="23"/>
      <c r="C178" s="23"/>
      <c r="D178" s="22"/>
      <c r="E178" s="22"/>
      <c r="F178" s="22"/>
    </row>
    <row r="179" spans="1:6" ht="16.5" customHeight="1">
      <c r="A179" s="22"/>
      <c r="B179" s="23"/>
      <c r="C179" s="23"/>
      <c r="D179" s="22"/>
      <c r="E179" s="22"/>
      <c r="F179" s="22"/>
    </row>
    <row r="180" spans="1:6" ht="16.5" customHeight="1">
      <c r="A180" s="22"/>
      <c r="B180" s="23"/>
      <c r="C180" s="23"/>
      <c r="D180" s="22"/>
      <c r="E180" s="22"/>
      <c r="F180" s="22"/>
    </row>
    <row r="181" spans="1:6" ht="16.5" customHeight="1">
      <c r="A181" s="22"/>
      <c r="B181" s="23"/>
      <c r="C181" s="23"/>
      <c r="D181" s="22"/>
      <c r="E181" s="22"/>
      <c r="F181" s="22"/>
    </row>
    <row r="182" spans="1:6" ht="16.5" customHeight="1">
      <c r="A182" s="12"/>
      <c r="B182" s="12"/>
      <c r="C182" s="12"/>
      <c r="D182" s="12"/>
      <c r="E182" s="12"/>
      <c r="F182" s="12"/>
    </row>
    <row r="183" spans="1:6" ht="16.5" customHeight="1">
      <c r="A183" s="12"/>
      <c r="B183" s="12"/>
      <c r="C183" s="12"/>
      <c r="D183" s="12"/>
      <c r="E183" s="12"/>
      <c r="F183" s="12"/>
    </row>
    <row r="184" spans="1:6" ht="16.5" customHeight="1">
      <c r="A184" s="12"/>
      <c r="B184" s="12"/>
      <c r="C184" s="12"/>
      <c r="D184" s="12"/>
      <c r="E184" s="12"/>
      <c r="F184" s="12"/>
    </row>
    <row r="185" spans="1:6" ht="16.5" customHeight="1">
      <c r="A185" s="12"/>
      <c r="B185" s="12"/>
      <c r="C185" s="12"/>
      <c r="D185" s="12"/>
      <c r="E185" s="12"/>
      <c r="F185" s="12"/>
    </row>
    <row r="186" spans="1:6" ht="16.5" customHeight="1">
      <c r="A186" s="12"/>
      <c r="B186" s="12"/>
      <c r="C186" s="12"/>
      <c r="D186" s="12"/>
      <c r="E186" s="12"/>
      <c r="F186" s="12"/>
    </row>
    <row r="187" spans="1:6" ht="16.5" customHeight="1">
      <c r="A187" s="12"/>
      <c r="B187" s="12"/>
      <c r="C187" s="12"/>
      <c r="D187" s="12"/>
      <c r="E187" s="12"/>
      <c r="F187" s="12"/>
    </row>
    <row r="188" spans="1:6" ht="16.5" customHeight="1">
      <c r="A188" s="12"/>
      <c r="B188" s="12"/>
      <c r="C188" s="12"/>
      <c r="D188" s="12"/>
      <c r="E188" s="12"/>
      <c r="F188" s="12"/>
    </row>
    <row r="189" spans="1:6" ht="16.5" customHeight="1">
      <c r="A189" s="12"/>
      <c r="B189" s="12"/>
      <c r="C189" s="12"/>
      <c r="D189" s="12"/>
      <c r="E189" s="12"/>
      <c r="F189" s="12"/>
    </row>
    <row r="190" spans="1:6" ht="16.5" customHeight="1">
      <c r="A190" s="12"/>
      <c r="B190" s="12"/>
      <c r="C190" s="12"/>
      <c r="D190" s="12"/>
      <c r="E190" s="12"/>
      <c r="F190" s="12"/>
    </row>
    <row r="191" spans="1:6" ht="16.5" customHeight="1">
      <c r="A191" s="12"/>
      <c r="B191" s="12"/>
      <c r="C191" s="12"/>
      <c r="D191" s="12"/>
      <c r="E191" s="12"/>
      <c r="F191" s="12"/>
    </row>
    <row r="192" spans="1:6" ht="16.5" customHeight="1">
      <c r="A192" s="12"/>
      <c r="B192" s="12"/>
      <c r="C192" s="12"/>
      <c r="D192" s="12"/>
      <c r="E192" s="12"/>
      <c r="F192" s="12"/>
    </row>
    <row r="193" spans="1:6" ht="16.5" customHeight="1">
      <c r="A193" s="12"/>
      <c r="B193" s="12"/>
      <c r="C193" s="12"/>
      <c r="D193" s="12"/>
      <c r="E193" s="12"/>
      <c r="F193" s="12"/>
    </row>
    <row r="194" spans="1:6" ht="16.5" customHeight="1">
      <c r="A194" s="12"/>
      <c r="B194" s="12"/>
      <c r="C194" s="12"/>
      <c r="D194" s="12"/>
      <c r="E194" s="12"/>
      <c r="F194" s="12"/>
    </row>
    <row r="195" spans="1:6" ht="16.5" customHeight="1">
      <c r="A195" s="12"/>
      <c r="B195" s="12"/>
      <c r="C195" s="12"/>
      <c r="D195" s="12"/>
      <c r="E195" s="12"/>
      <c r="F195" s="12"/>
    </row>
    <row r="196" spans="1:6" ht="16.5" customHeight="1">
      <c r="A196" s="12"/>
      <c r="B196" s="12"/>
      <c r="C196" s="12"/>
      <c r="D196" s="12"/>
      <c r="E196" s="12"/>
      <c r="F196" s="12"/>
    </row>
    <row r="197" spans="1:6" ht="16.5" customHeight="1">
      <c r="A197" s="12"/>
      <c r="B197" s="12"/>
      <c r="C197" s="12"/>
      <c r="D197" s="12"/>
      <c r="E197" s="12"/>
      <c r="F197" s="12"/>
    </row>
    <row r="198" spans="1:6" ht="16.5" customHeight="1">
      <c r="A198" s="12"/>
      <c r="B198" s="12"/>
      <c r="C198" s="12"/>
      <c r="D198" s="12"/>
      <c r="E198" s="12"/>
      <c r="F198" s="12"/>
    </row>
    <row r="199" spans="1:6" ht="16.5" customHeight="1">
      <c r="A199" s="12"/>
      <c r="B199" s="12"/>
      <c r="C199" s="12"/>
      <c r="D199" s="12"/>
      <c r="E199" s="12"/>
      <c r="F199" s="12"/>
    </row>
    <row r="200" spans="1:6" ht="16.5" customHeight="1">
      <c r="A200" s="12"/>
      <c r="B200" s="12"/>
      <c r="C200" s="12"/>
      <c r="D200" s="12"/>
      <c r="E200" s="12"/>
      <c r="F200" s="12"/>
    </row>
    <row r="201" spans="1:6" ht="16.5" customHeight="1">
      <c r="A201" s="12"/>
      <c r="B201" s="12"/>
      <c r="C201" s="12"/>
      <c r="D201" s="12"/>
      <c r="E201" s="12"/>
      <c r="F201" s="12"/>
    </row>
    <row r="202" spans="1:6" ht="16.5" customHeight="1">
      <c r="A202" s="12"/>
      <c r="B202" s="12"/>
      <c r="C202" s="12"/>
      <c r="D202" s="12"/>
      <c r="E202" s="12"/>
      <c r="F202" s="12"/>
    </row>
    <row r="203" spans="1:6" ht="16.5" customHeight="1">
      <c r="A203" s="12"/>
      <c r="B203" s="12"/>
      <c r="C203" s="12"/>
      <c r="D203" s="12"/>
      <c r="E203" s="12"/>
      <c r="F203" s="12"/>
    </row>
    <row r="204" spans="1:6" ht="16.5" customHeight="1">
      <c r="A204" s="12"/>
      <c r="B204" s="12"/>
      <c r="C204" s="12"/>
      <c r="D204" s="12"/>
      <c r="E204" s="12"/>
      <c r="F204" s="12"/>
    </row>
    <row r="205" spans="1:6" ht="16.5" customHeight="1">
      <c r="A205" s="12"/>
      <c r="B205" s="12"/>
      <c r="C205" s="12"/>
      <c r="D205" s="12"/>
      <c r="E205" s="12"/>
      <c r="F205" s="12"/>
    </row>
    <row r="206" spans="1:6" ht="16.5" customHeight="1">
      <c r="A206" s="12"/>
      <c r="B206" s="12"/>
      <c r="C206" s="12"/>
      <c r="D206" s="12"/>
      <c r="E206" s="12"/>
      <c r="F206" s="12"/>
    </row>
    <row r="207" spans="1:6" ht="16.5" customHeight="1">
      <c r="A207" s="12"/>
      <c r="B207" s="12"/>
      <c r="C207" s="12"/>
      <c r="D207" s="12"/>
      <c r="E207" s="12"/>
      <c r="F207" s="12"/>
    </row>
    <row r="208" spans="1:6" ht="16.5" customHeight="1">
      <c r="A208" s="12"/>
      <c r="B208" s="12"/>
      <c r="C208" s="12"/>
      <c r="D208" s="12"/>
      <c r="E208" s="12"/>
      <c r="F208" s="12"/>
    </row>
    <row r="209" spans="1:6" ht="16.5" customHeight="1">
      <c r="A209" s="12"/>
      <c r="B209" s="12"/>
      <c r="C209" s="12"/>
      <c r="D209" s="12"/>
      <c r="E209" s="12"/>
      <c r="F209" s="12"/>
    </row>
    <row r="210" spans="1:6" ht="16.5" customHeight="1">
      <c r="A210" s="12"/>
      <c r="B210" s="12"/>
      <c r="C210" s="12"/>
      <c r="D210" s="12"/>
      <c r="E210" s="12"/>
      <c r="F210" s="12"/>
    </row>
    <row r="211" spans="1:6" ht="16.5" customHeight="1">
      <c r="A211" s="12"/>
      <c r="B211" s="12"/>
      <c r="C211" s="12"/>
      <c r="D211" s="12"/>
      <c r="E211" s="12"/>
      <c r="F211" s="12"/>
    </row>
    <row r="212" spans="1:6" ht="16.5" customHeight="1">
      <c r="A212" s="12"/>
      <c r="B212" s="12"/>
      <c r="C212" s="12"/>
      <c r="D212" s="12"/>
      <c r="E212" s="12"/>
      <c r="F212" s="12"/>
    </row>
    <row r="213" spans="1:6" ht="16.5" customHeight="1">
      <c r="A213" s="12"/>
      <c r="B213" s="12"/>
      <c r="C213" s="12"/>
      <c r="D213" s="12"/>
      <c r="E213" s="12"/>
      <c r="F213" s="12"/>
    </row>
    <row r="214" spans="1:6" ht="16.5" customHeight="1">
      <c r="A214" s="12"/>
      <c r="B214" s="12"/>
      <c r="C214" s="12"/>
      <c r="D214" s="12"/>
      <c r="E214" s="12"/>
      <c r="F214" s="12"/>
    </row>
    <row r="215" spans="1:6" ht="16.5" customHeight="1">
      <c r="A215" s="12"/>
      <c r="B215" s="12"/>
      <c r="C215" s="12"/>
      <c r="D215" s="12"/>
      <c r="E215" s="12"/>
      <c r="F215" s="12"/>
    </row>
    <row r="216" spans="1:6" ht="16.5" customHeight="1">
      <c r="A216" s="12"/>
      <c r="B216" s="12"/>
      <c r="C216" s="12"/>
      <c r="D216" s="12"/>
      <c r="E216" s="12"/>
      <c r="F216" s="12"/>
    </row>
  </sheetData>
  <phoneticPr fontId="1" type="noConversion"/>
  <pageMargins left="0.69930555555555596" right="0.69930555555555596"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dimension ref="A1:I455"/>
  <sheetViews>
    <sheetView workbookViewId="0">
      <selection activeCell="D82" sqref="D82"/>
    </sheetView>
  </sheetViews>
  <sheetFormatPr defaultColWidth="15.625" defaultRowHeight="16.5" customHeight="1"/>
  <cols>
    <col min="1" max="1" width="24.75" style="10" customWidth="1"/>
    <col min="2" max="2" width="46.5" style="10" customWidth="1"/>
    <col min="3" max="3" width="53.625" style="10" customWidth="1"/>
    <col min="4" max="4" width="32" style="20" customWidth="1"/>
    <col min="5" max="5" width="29.25" style="10" customWidth="1"/>
    <col min="6" max="6" width="30.625" style="10" customWidth="1"/>
    <col min="7" max="7" width="15.75" style="10" customWidth="1"/>
    <col min="8" max="8" width="12.5" style="10" customWidth="1"/>
    <col min="9" max="9" width="13.25" style="10" customWidth="1"/>
    <col min="10" max="16384" width="15.625" style="9"/>
  </cols>
  <sheetData>
    <row r="1" spans="1:9" s="11" customFormat="1" ht="40.5" customHeight="1">
      <c r="A1" s="1" t="s">
        <v>4</v>
      </c>
      <c r="B1" s="1" t="s">
        <v>6</v>
      </c>
      <c r="C1" s="1" t="s">
        <v>10</v>
      </c>
      <c r="D1" s="19" t="s">
        <v>7</v>
      </c>
      <c r="E1" s="1" t="s">
        <v>9</v>
      </c>
      <c r="F1" s="1" t="s">
        <v>11</v>
      </c>
      <c r="G1" s="1" t="s">
        <v>31</v>
      </c>
      <c r="H1" s="2"/>
    </row>
    <row r="2" spans="1:9" ht="16.5" customHeight="1">
      <c r="A2" s="3" t="s">
        <v>2</v>
      </c>
      <c r="B2" s="3" t="s">
        <v>2</v>
      </c>
      <c r="C2" s="3" t="s">
        <v>2</v>
      </c>
      <c r="D2" s="3" t="s">
        <v>2</v>
      </c>
      <c r="E2" s="3" t="s">
        <v>2</v>
      </c>
      <c r="F2" s="3" t="s">
        <v>2</v>
      </c>
      <c r="G2" s="3"/>
      <c r="H2" s="4"/>
      <c r="I2" s="9"/>
    </row>
    <row r="3" spans="1:9" ht="16.5" customHeight="1">
      <c r="A3" s="3" t="s">
        <v>1</v>
      </c>
      <c r="B3" s="3" t="s">
        <v>1</v>
      </c>
      <c r="C3" s="3" t="s">
        <v>1</v>
      </c>
      <c r="D3" s="3" t="s">
        <v>1</v>
      </c>
      <c r="E3" s="3" t="s">
        <v>1</v>
      </c>
      <c r="F3" s="3" t="s">
        <v>1</v>
      </c>
      <c r="G3" s="3"/>
      <c r="H3" s="4"/>
      <c r="I3" s="9"/>
    </row>
    <row r="4" spans="1:9" ht="16.5" customHeight="1">
      <c r="A4" s="17" t="s">
        <v>32</v>
      </c>
      <c r="B4" s="17" t="s">
        <v>5</v>
      </c>
      <c r="C4" s="5" t="s">
        <v>30</v>
      </c>
      <c r="D4" s="17" t="s">
        <v>12</v>
      </c>
      <c r="E4" s="17" t="s">
        <v>13</v>
      </c>
      <c r="F4" s="18" t="s">
        <v>3</v>
      </c>
      <c r="G4" s="17" t="s">
        <v>14</v>
      </c>
      <c r="H4" s="4"/>
      <c r="I4" s="9"/>
    </row>
    <row r="5" spans="1:9" s="14" customFormat="1" ht="20.25" customHeight="1">
      <c r="A5" s="56" t="s">
        <v>15</v>
      </c>
      <c r="B5" s="56" t="s">
        <v>1236</v>
      </c>
      <c r="C5" s="56" t="s">
        <v>1299</v>
      </c>
      <c r="D5" s="57" t="s">
        <v>1915</v>
      </c>
      <c r="E5" s="56"/>
      <c r="F5" s="56"/>
      <c r="G5" s="56"/>
      <c r="H5" s="13"/>
    </row>
    <row r="6" spans="1:9" s="14" customFormat="1" ht="16.5" customHeight="1">
      <c r="A6" s="56" t="s">
        <v>42</v>
      </c>
      <c r="B6" s="56" t="s">
        <v>995</v>
      </c>
      <c r="C6" s="56" t="s">
        <v>1300</v>
      </c>
      <c r="D6" s="56" t="s">
        <v>996</v>
      </c>
      <c r="E6" s="56"/>
      <c r="F6" s="56"/>
      <c r="G6" s="56"/>
      <c r="H6" s="13"/>
    </row>
    <row r="7" spans="1:9" s="14" customFormat="1" ht="16.5" customHeight="1">
      <c r="A7" s="56" t="s">
        <v>43</v>
      </c>
      <c r="B7" s="56" t="s">
        <v>884</v>
      </c>
      <c r="C7" s="56" t="s">
        <v>1301</v>
      </c>
      <c r="D7" s="56" t="s">
        <v>1916</v>
      </c>
      <c r="E7" s="56"/>
      <c r="F7" s="56"/>
      <c r="G7" s="56"/>
      <c r="H7" s="13"/>
    </row>
    <row r="8" spans="1:9" s="14" customFormat="1" ht="16.5" customHeight="1">
      <c r="A8" s="56"/>
      <c r="B8" s="56"/>
      <c r="C8" s="56"/>
      <c r="D8" s="56"/>
      <c r="E8" s="56"/>
      <c r="F8" s="56"/>
      <c r="G8" s="56"/>
      <c r="H8" s="13"/>
    </row>
    <row r="9" spans="1:9" ht="16.5" customHeight="1">
      <c r="A9" s="56" t="s">
        <v>45</v>
      </c>
      <c r="B9" s="56" t="s">
        <v>1237</v>
      </c>
      <c r="C9" s="56" t="s">
        <v>1302</v>
      </c>
      <c r="D9" s="56" t="s">
        <v>1003</v>
      </c>
      <c r="E9" s="56"/>
      <c r="F9" s="56"/>
      <c r="G9" s="56"/>
    </row>
    <row r="10" spans="1:9" ht="16.5" customHeight="1">
      <c r="A10" s="56" t="s">
        <v>46</v>
      </c>
      <c r="B10" s="56" t="s">
        <v>1238</v>
      </c>
      <c r="C10" s="56" t="s">
        <v>1303</v>
      </c>
      <c r="D10" s="56" t="s">
        <v>1416</v>
      </c>
      <c r="E10" s="56"/>
      <c r="F10" s="56"/>
      <c r="G10" s="56"/>
    </row>
    <row r="11" spans="1:9" ht="16.5" customHeight="1">
      <c r="A11" s="56" t="s">
        <v>559</v>
      </c>
      <c r="B11" s="56" t="s">
        <v>1239</v>
      </c>
      <c r="C11" s="56" t="s">
        <v>1304</v>
      </c>
      <c r="D11" s="56" t="s">
        <v>1007</v>
      </c>
      <c r="E11" s="56"/>
      <c r="F11" s="56"/>
      <c r="G11" s="56"/>
    </row>
    <row r="12" spans="1:9" ht="16.5" customHeight="1">
      <c r="A12" s="56" t="s">
        <v>1280</v>
      </c>
      <c r="B12" s="56" t="s">
        <v>1240</v>
      </c>
      <c r="C12" s="56" t="s">
        <v>1305</v>
      </c>
      <c r="D12" s="56" t="s">
        <v>1009</v>
      </c>
      <c r="E12" s="56"/>
      <c r="F12" s="56"/>
      <c r="G12" s="56"/>
    </row>
    <row r="13" spans="1:9" s="14" customFormat="1" ht="16.5" customHeight="1">
      <c r="A13" s="56" t="s">
        <v>1281</v>
      </c>
      <c r="B13" s="56" t="s">
        <v>516</v>
      </c>
      <c r="C13" s="56" t="s">
        <v>1306</v>
      </c>
      <c r="D13" s="56" t="s">
        <v>1917</v>
      </c>
      <c r="E13" s="56"/>
      <c r="F13" s="56"/>
      <c r="G13" s="56"/>
      <c r="H13" s="15"/>
      <c r="I13" s="15"/>
    </row>
    <row r="14" spans="1:9" s="14" customFormat="1" ht="16.5" customHeight="1">
      <c r="A14" s="56" t="s">
        <v>555</v>
      </c>
      <c r="B14" s="56" t="s">
        <v>555</v>
      </c>
      <c r="C14" s="56"/>
      <c r="D14" s="56"/>
      <c r="E14" s="56"/>
      <c r="F14" s="56"/>
      <c r="G14" s="56"/>
      <c r="H14" s="15"/>
      <c r="I14" s="15"/>
    </row>
    <row r="15" spans="1:9" s="14" customFormat="1" ht="16.5" customHeight="1">
      <c r="A15" s="56" t="s">
        <v>16</v>
      </c>
      <c r="B15" s="56" t="s">
        <v>1241</v>
      </c>
      <c r="C15" s="56" t="s">
        <v>1307</v>
      </c>
      <c r="D15" s="56" t="s">
        <v>1918</v>
      </c>
      <c r="E15" s="56"/>
      <c r="F15" s="56"/>
      <c r="G15" s="56"/>
      <c r="H15" s="15"/>
      <c r="I15" s="15"/>
    </row>
    <row r="16" spans="1:9" s="14" customFormat="1" ht="16.5" customHeight="1">
      <c r="A16" s="56" t="s">
        <v>17</v>
      </c>
      <c r="B16" s="56" t="s">
        <v>1242</v>
      </c>
      <c r="C16" s="56" t="s">
        <v>1308</v>
      </c>
      <c r="D16" s="56" t="s">
        <v>1015</v>
      </c>
      <c r="E16" s="56"/>
      <c r="F16" s="56"/>
      <c r="G16" s="56"/>
      <c r="H16" s="15"/>
      <c r="I16" s="15"/>
    </row>
    <row r="17" spans="1:9" s="14" customFormat="1" ht="16.5" customHeight="1">
      <c r="A17" s="56"/>
      <c r="B17" s="56"/>
      <c r="C17" s="56"/>
      <c r="D17" s="58"/>
      <c r="E17" s="56"/>
      <c r="F17" s="56"/>
      <c r="G17" s="56"/>
      <c r="H17" s="15"/>
      <c r="I17" s="15"/>
    </row>
    <row r="18" spans="1:9" s="14" customFormat="1" ht="16.5" customHeight="1">
      <c r="A18" s="56" t="s">
        <v>1282</v>
      </c>
      <c r="B18" s="56" t="s">
        <v>893</v>
      </c>
      <c r="C18" s="56" t="s">
        <v>1309</v>
      </c>
      <c r="D18" s="56" t="s">
        <v>1417</v>
      </c>
      <c r="E18" s="56"/>
      <c r="F18" s="56"/>
      <c r="G18" s="56"/>
      <c r="H18" s="15"/>
      <c r="I18" s="15"/>
    </row>
    <row r="19" spans="1:9" s="14" customFormat="1" ht="16.5" customHeight="1">
      <c r="A19" s="56" t="s">
        <v>1283</v>
      </c>
      <c r="B19" s="56" t="s">
        <v>894</v>
      </c>
      <c r="C19" s="56" t="s">
        <v>1310</v>
      </c>
      <c r="D19" s="56" t="s">
        <v>1418</v>
      </c>
      <c r="E19" s="56"/>
      <c r="F19" s="56"/>
      <c r="G19" s="56"/>
      <c r="H19" s="15"/>
      <c r="I19" s="15"/>
    </row>
    <row r="20" spans="1:9" ht="16.5" customHeight="1">
      <c r="A20" s="56" t="s">
        <v>1284</v>
      </c>
      <c r="B20" s="56" t="s">
        <v>1243</v>
      </c>
      <c r="C20" s="56" t="s">
        <v>1311</v>
      </c>
      <c r="D20" s="56" t="s">
        <v>1919</v>
      </c>
      <c r="E20" s="56"/>
      <c r="F20" s="56"/>
      <c r="G20" s="56"/>
    </row>
    <row r="21" spans="1:9" ht="16.5" customHeight="1">
      <c r="A21" s="56" t="s">
        <v>555</v>
      </c>
      <c r="B21" s="56" t="s">
        <v>555</v>
      </c>
      <c r="C21" s="56"/>
      <c r="D21" s="56"/>
      <c r="E21" s="56"/>
      <c r="F21" s="56"/>
      <c r="G21" s="56"/>
    </row>
    <row r="22" spans="1:9" ht="16.5" customHeight="1">
      <c r="A22" s="56"/>
      <c r="B22" s="56"/>
      <c r="C22" s="56"/>
      <c r="D22" s="58" t="s">
        <v>1920</v>
      </c>
      <c r="E22" s="56"/>
      <c r="F22" s="56"/>
      <c r="G22" s="56"/>
    </row>
    <row r="23" spans="1:9" ht="16.5" customHeight="1">
      <c r="A23" s="56" t="s">
        <v>51</v>
      </c>
      <c r="B23" s="56" t="s">
        <v>897</v>
      </c>
      <c r="C23" s="56" t="s">
        <v>1312</v>
      </c>
      <c r="D23" s="58" t="s">
        <v>1921</v>
      </c>
      <c r="E23" s="56"/>
      <c r="F23" s="56"/>
      <c r="G23" s="56"/>
    </row>
    <row r="24" spans="1:9" ht="16.5" customHeight="1">
      <c r="A24" s="56"/>
      <c r="B24" s="56"/>
      <c r="C24" s="56"/>
      <c r="D24" s="58"/>
      <c r="E24" s="56"/>
      <c r="F24" s="56"/>
      <c r="G24" s="56"/>
    </row>
    <row r="25" spans="1:9" ht="16.5" customHeight="1">
      <c r="A25" s="56" t="s">
        <v>555</v>
      </c>
      <c r="B25" s="56" t="s">
        <v>555</v>
      </c>
      <c r="C25" s="56"/>
      <c r="D25" s="56"/>
      <c r="E25" s="56"/>
      <c r="F25" s="56"/>
      <c r="G25" s="56"/>
    </row>
    <row r="26" spans="1:9" ht="16.5" customHeight="1">
      <c r="A26" s="56" t="s">
        <v>21</v>
      </c>
      <c r="B26" s="56" t="s">
        <v>1859</v>
      </c>
      <c r="C26" s="56" t="s">
        <v>1860</v>
      </c>
      <c r="D26" s="58" t="s">
        <v>1922</v>
      </c>
      <c r="E26" s="56"/>
      <c r="F26" s="56"/>
      <c r="G26" s="56"/>
    </row>
    <row r="27" spans="1:9" ht="16.5" customHeight="1">
      <c r="A27" s="56" t="s">
        <v>555</v>
      </c>
      <c r="B27" s="56" t="s">
        <v>555</v>
      </c>
      <c r="C27" s="56"/>
      <c r="D27" s="56"/>
      <c r="E27" s="56"/>
      <c r="F27" s="56"/>
      <c r="G27" s="56"/>
    </row>
    <row r="28" spans="1:9" ht="16.5" customHeight="1">
      <c r="A28" s="56" t="s">
        <v>25</v>
      </c>
      <c r="B28" s="56" t="s">
        <v>1244</v>
      </c>
      <c r="C28" s="56" t="s">
        <v>1313</v>
      </c>
      <c r="D28" s="58" t="s">
        <v>1923</v>
      </c>
      <c r="E28" s="56"/>
      <c r="F28" s="56"/>
      <c r="G28" s="56"/>
    </row>
    <row r="29" spans="1:9" ht="16.5" customHeight="1">
      <c r="A29" s="56"/>
      <c r="B29" s="56"/>
      <c r="C29" s="56"/>
      <c r="D29" s="57"/>
      <c r="E29" s="56"/>
      <c r="F29" s="56"/>
      <c r="G29" s="56"/>
    </row>
    <row r="30" spans="1:9" ht="16.5" customHeight="1">
      <c r="A30" s="56" t="s">
        <v>55</v>
      </c>
      <c r="B30" s="56" t="s">
        <v>1165</v>
      </c>
      <c r="C30" s="56" t="s">
        <v>1314</v>
      </c>
      <c r="D30" s="56" t="s">
        <v>1924</v>
      </c>
      <c r="E30" s="56"/>
      <c r="F30" s="56"/>
      <c r="G30" s="56"/>
    </row>
    <row r="31" spans="1:9" ht="16.5" customHeight="1">
      <c r="A31" s="56" t="s">
        <v>560</v>
      </c>
      <c r="B31" s="56" t="s">
        <v>1166</v>
      </c>
      <c r="C31" s="56" t="s">
        <v>1315</v>
      </c>
      <c r="D31" s="56" t="s">
        <v>1419</v>
      </c>
      <c r="E31" s="56"/>
      <c r="F31" s="56"/>
      <c r="G31" s="56"/>
    </row>
    <row r="32" spans="1:9" ht="16.5" customHeight="1">
      <c r="A32" s="56" t="s">
        <v>56</v>
      </c>
      <c r="B32" s="56" t="s">
        <v>517</v>
      </c>
      <c r="C32" s="56" t="s">
        <v>1316</v>
      </c>
      <c r="D32" s="56" t="s">
        <v>1167</v>
      </c>
      <c r="E32" s="56"/>
      <c r="F32" s="56"/>
      <c r="G32" s="56"/>
    </row>
    <row r="33" spans="1:7" ht="16.5" customHeight="1">
      <c r="A33" s="56"/>
      <c r="B33" s="56"/>
      <c r="C33" s="56"/>
      <c r="D33" s="56"/>
      <c r="E33" s="56"/>
      <c r="F33" s="56"/>
      <c r="G33" s="56"/>
    </row>
    <row r="34" spans="1:7" ht="16.5" customHeight="1">
      <c r="A34" s="56" t="s">
        <v>57</v>
      </c>
      <c r="B34" s="56" t="s">
        <v>1168</v>
      </c>
      <c r="C34" s="56" t="s">
        <v>1317</v>
      </c>
      <c r="D34" s="56" t="s">
        <v>1925</v>
      </c>
      <c r="E34" s="56"/>
      <c r="F34" s="56"/>
      <c r="G34" s="56"/>
    </row>
    <row r="35" spans="1:7" ht="16.5" customHeight="1">
      <c r="A35" s="56" t="s">
        <v>561</v>
      </c>
      <c r="B35" s="56" t="s">
        <v>1169</v>
      </c>
      <c r="C35" s="56" t="s">
        <v>1318</v>
      </c>
      <c r="D35" s="56" t="s">
        <v>1420</v>
      </c>
      <c r="E35" s="56"/>
      <c r="F35" s="56"/>
      <c r="G35" s="56"/>
    </row>
    <row r="36" spans="1:7" ht="16.5" customHeight="1">
      <c r="A36" s="56" t="s">
        <v>562</v>
      </c>
      <c r="B36" s="56" t="s">
        <v>1245</v>
      </c>
      <c r="C36" s="56" t="s">
        <v>1319</v>
      </c>
      <c r="D36" s="58" t="s">
        <v>1926</v>
      </c>
      <c r="E36" s="56"/>
      <c r="F36" s="56"/>
      <c r="G36" s="56"/>
    </row>
    <row r="37" spans="1:7" ht="16.5" customHeight="1">
      <c r="A37" s="56" t="s">
        <v>555</v>
      </c>
      <c r="B37" s="56" t="s">
        <v>555</v>
      </c>
      <c r="C37" s="56"/>
      <c r="D37" s="56"/>
      <c r="E37" s="56"/>
      <c r="F37" s="56"/>
      <c r="G37" s="56"/>
    </row>
    <row r="38" spans="1:7" ht="16.5" customHeight="1">
      <c r="A38" s="56" t="s">
        <v>26</v>
      </c>
      <c r="B38" s="56" t="s">
        <v>1246</v>
      </c>
      <c r="C38" s="56" t="s">
        <v>1320</v>
      </c>
      <c r="D38" s="58" t="s">
        <v>1927</v>
      </c>
      <c r="E38" s="56"/>
      <c r="F38" s="56"/>
      <c r="G38" s="56"/>
    </row>
    <row r="39" spans="1:7" ht="16.5" customHeight="1">
      <c r="A39" s="56" t="s">
        <v>555</v>
      </c>
      <c r="B39" s="56" t="s">
        <v>555</v>
      </c>
      <c r="C39" s="56"/>
      <c r="D39" s="56"/>
      <c r="E39" s="56"/>
      <c r="F39" s="56"/>
      <c r="G39" s="56"/>
    </row>
    <row r="40" spans="1:7" ht="16.5" customHeight="1">
      <c r="A40" s="56" t="s">
        <v>65</v>
      </c>
      <c r="B40" s="56" t="s">
        <v>1037</v>
      </c>
      <c r="C40" s="56" t="s">
        <v>1321</v>
      </c>
      <c r="D40" s="58" t="s">
        <v>1948</v>
      </c>
      <c r="E40" s="56"/>
      <c r="F40" s="56"/>
      <c r="G40" s="56"/>
    </row>
    <row r="41" spans="1:7" ht="16.5" customHeight="1">
      <c r="A41" s="56" t="s">
        <v>555</v>
      </c>
      <c r="B41" s="56" t="s">
        <v>555</v>
      </c>
      <c r="C41" s="56"/>
      <c r="D41" s="56"/>
      <c r="E41" s="56"/>
      <c r="F41" s="56"/>
      <c r="G41" s="56"/>
    </row>
    <row r="42" spans="1:7" ht="16.5" customHeight="1">
      <c r="A42" s="56" t="s">
        <v>68</v>
      </c>
      <c r="B42" s="56" t="s">
        <v>519</v>
      </c>
      <c r="C42" s="56" t="s">
        <v>1322</v>
      </c>
      <c r="D42" s="56" t="s">
        <v>1174</v>
      </c>
      <c r="E42" s="56"/>
      <c r="F42" s="56"/>
      <c r="G42" s="56"/>
    </row>
    <row r="43" spans="1:7" ht="16.5" customHeight="1">
      <c r="A43" s="56" t="s">
        <v>69</v>
      </c>
      <c r="B43" s="56" t="s">
        <v>520</v>
      </c>
      <c r="C43" s="56" t="s">
        <v>1323</v>
      </c>
      <c r="D43" s="56" t="s">
        <v>1175</v>
      </c>
      <c r="E43" s="56"/>
      <c r="F43" s="56"/>
      <c r="G43" s="56"/>
    </row>
    <row r="44" spans="1:7" ht="16.5" customHeight="1">
      <c r="A44" s="56" t="s">
        <v>563</v>
      </c>
      <c r="B44" s="56" t="s">
        <v>521</v>
      </c>
      <c r="C44" s="56" t="s">
        <v>1324</v>
      </c>
      <c r="D44" s="56" t="s">
        <v>1176</v>
      </c>
      <c r="E44" s="56"/>
      <c r="F44" s="56"/>
      <c r="G44" s="56"/>
    </row>
    <row r="45" spans="1:7" ht="16.5" customHeight="1">
      <c r="A45" s="56" t="s">
        <v>555</v>
      </c>
      <c r="B45" s="56" t="s">
        <v>555</v>
      </c>
      <c r="C45" s="56"/>
      <c r="D45" s="56"/>
      <c r="E45" s="56"/>
      <c r="F45" s="56"/>
      <c r="G45" s="56"/>
    </row>
    <row r="46" spans="1:7" ht="16.5" customHeight="1">
      <c r="A46" s="56" t="s">
        <v>70</v>
      </c>
      <c r="B46" s="56" t="s">
        <v>522</v>
      </c>
      <c r="C46" s="56" t="s">
        <v>1325</v>
      </c>
      <c r="D46" s="56" t="s">
        <v>1177</v>
      </c>
      <c r="E46" s="56"/>
      <c r="F46" s="56"/>
      <c r="G46" s="56"/>
    </row>
    <row r="47" spans="1:7" ht="16.5" customHeight="1">
      <c r="A47" s="56" t="s">
        <v>564</v>
      </c>
      <c r="B47" s="56" t="s">
        <v>523</v>
      </c>
      <c r="C47" s="56" t="s">
        <v>1326</v>
      </c>
      <c r="D47" s="56" t="s">
        <v>1178</v>
      </c>
      <c r="E47" s="56"/>
      <c r="F47" s="56"/>
      <c r="G47" s="56"/>
    </row>
    <row r="48" spans="1:7" ht="16.5" customHeight="1">
      <c r="A48" s="56" t="s">
        <v>555</v>
      </c>
      <c r="B48" s="56" t="s">
        <v>555</v>
      </c>
      <c r="C48" s="56"/>
      <c r="D48" s="56"/>
      <c r="E48" s="56"/>
      <c r="F48" s="56"/>
      <c r="G48" s="56"/>
    </row>
    <row r="49" spans="1:7" ht="16.5" customHeight="1">
      <c r="A49" s="56" t="s">
        <v>71</v>
      </c>
      <c r="B49" s="56" t="s">
        <v>524</v>
      </c>
      <c r="C49" s="56" t="s">
        <v>1327</v>
      </c>
      <c r="D49" s="56" t="s">
        <v>1949</v>
      </c>
      <c r="E49" s="56"/>
      <c r="F49" s="56"/>
      <c r="G49" s="56"/>
    </row>
    <row r="50" spans="1:7" ht="16.5" customHeight="1">
      <c r="A50" s="56" t="s">
        <v>555</v>
      </c>
      <c r="B50" s="56" t="s">
        <v>555</v>
      </c>
      <c r="C50" s="56"/>
      <c r="D50" s="56"/>
      <c r="E50" s="56"/>
      <c r="F50" s="56"/>
      <c r="G50" s="56"/>
    </row>
    <row r="51" spans="1:7" ht="16.5" customHeight="1">
      <c r="A51" s="56" t="s">
        <v>72</v>
      </c>
      <c r="B51" s="56" t="s">
        <v>525</v>
      </c>
      <c r="C51" s="56" t="s">
        <v>1328</v>
      </c>
      <c r="D51" s="56" t="s">
        <v>1180</v>
      </c>
      <c r="E51" s="56"/>
      <c r="F51" s="56"/>
      <c r="G51" s="56"/>
    </row>
    <row r="52" spans="1:7" ht="16.5" customHeight="1">
      <c r="A52" s="56" t="s">
        <v>565</v>
      </c>
      <c r="B52" s="56" t="s">
        <v>526</v>
      </c>
      <c r="C52" s="56" t="s">
        <v>914</v>
      </c>
      <c r="D52" s="56" t="s">
        <v>1181</v>
      </c>
      <c r="E52" s="56"/>
      <c r="F52" s="56"/>
      <c r="G52" s="56"/>
    </row>
    <row r="53" spans="1:7" ht="16.5" customHeight="1">
      <c r="A53" s="56" t="s">
        <v>555</v>
      </c>
      <c r="B53" s="56" t="s">
        <v>555</v>
      </c>
      <c r="C53" s="56"/>
      <c r="D53" s="56"/>
      <c r="E53" s="56"/>
      <c r="F53" s="56"/>
      <c r="G53" s="56"/>
    </row>
    <row r="54" spans="1:7" ht="16.5" customHeight="1">
      <c r="A54" s="56" t="s">
        <v>1285</v>
      </c>
      <c r="B54" s="56" t="s">
        <v>1247</v>
      </c>
      <c r="C54" s="56" t="s">
        <v>1329</v>
      </c>
      <c r="D54" s="58" t="s">
        <v>1947</v>
      </c>
      <c r="E54" s="56"/>
      <c r="F54" s="56"/>
      <c r="G54" s="56"/>
    </row>
    <row r="55" spans="1:7" ht="16.5" customHeight="1">
      <c r="A55" s="56" t="s">
        <v>73</v>
      </c>
      <c r="B55" s="56" t="s">
        <v>1248</v>
      </c>
      <c r="C55" s="56" t="s">
        <v>1330</v>
      </c>
      <c r="D55" s="58" t="s">
        <v>1928</v>
      </c>
      <c r="E55" s="56"/>
      <c r="F55" s="56"/>
      <c r="G55" s="56"/>
    </row>
    <row r="56" spans="1:7" ht="16.5" customHeight="1">
      <c r="A56" s="56"/>
      <c r="B56" s="56"/>
      <c r="C56" s="56"/>
      <c r="D56" s="56"/>
      <c r="E56" s="56"/>
      <c r="F56" s="56"/>
      <c r="G56" s="56"/>
    </row>
    <row r="57" spans="1:7" ht="16.5" customHeight="1">
      <c r="A57" s="56"/>
      <c r="B57" s="56"/>
      <c r="C57" s="56"/>
      <c r="D57" s="56"/>
      <c r="E57" s="56"/>
      <c r="F57" s="56"/>
      <c r="G57" s="56"/>
    </row>
    <row r="58" spans="1:7" ht="16.5" customHeight="1">
      <c r="A58" s="56"/>
      <c r="B58" s="56"/>
      <c r="C58" s="56"/>
      <c r="D58" s="56"/>
      <c r="E58" s="56"/>
      <c r="F58" s="56"/>
      <c r="G58" s="56"/>
    </row>
    <row r="59" spans="1:7" ht="16.5" customHeight="1">
      <c r="A59" s="56"/>
      <c r="B59" s="56"/>
      <c r="C59" s="56"/>
      <c r="D59" s="56"/>
      <c r="E59" s="56"/>
      <c r="F59" s="56"/>
      <c r="G59" s="56"/>
    </row>
    <row r="60" spans="1:7" ht="16.5" customHeight="1">
      <c r="A60" s="56" t="s">
        <v>555</v>
      </c>
      <c r="B60" s="56" t="s">
        <v>555</v>
      </c>
      <c r="C60" s="56"/>
      <c r="D60" s="56"/>
      <c r="E60" s="56"/>
      <c r="F60" s="56"/>
      <c r="G60" s="56"/>
    </row>
    <row r="61" spans="1:7" ht="16.5" customHeight="1">
      <c r="A61" s="56" t="s">
        <v>29</v>
      </c>
      <c r="B61" s="56" t="s">
        <v>1044</v>
      </c>
      <c r="C61" s="56" t="s">
        <v>1331</v>
      </c>
      <c r="D61" s="58" t="s">
        <v>1929</v>
      </c>
      <c r="E61" s="56"/>
      <c r="F61" s="56"/>
      <c r="G61" s="56"/>
    </row>
    <row r="62" spans="1:7" ht="16.5" customHeight="1">
      <c r="A62" s="56"/>
      <c r="B62" s="56"/>
      <c r="C62" s="56"/>
      <c r="D62" s="56"/>
      <c r="E62" s="56"/>
      <c r="F62" s="56"/>
      <c r="G62" s="56"/>
    </row>
    <row r="63" spans="1:7" ht="16.5" customHeight="1">
      <c r="A63" s="56" t="s">
        <v>78</v>
      </c>
      <c r="B63" s="56" t="s">
        <v>527</v>
      </c>
      <c r="C63" s="56" t="s">
        <v>1332</v>
      </c>
      <c r="D63" s="56" t="s">
        <v>1186</v>
      </c>
      <c r="E63" s="56"/>
      <c r="F63" s="56"/>
      <c r="G63" s="56"/>
    </row>
    <row r="64" spans="1:7" ht="16.5" customHeight="1">
      <c r="A64" s="56" t="s">
        <v>79</v>
      </c>
      <c r="B64" s="56" t="s">
        <v>1249</v>
      </c>
      <c r="C64" s="56" t="s">
        <v>1333</v>
      </c>
      <c r="D64" s="56" t="s">
        <v>1421</v>
      </c>
      <c r="E64" s="56"/>
      <c r="F64" s="56"/>
      <c r="G64" s="56"/>
    </row>
    <row r="65" spans="1:7" ht="16.5" customHeight="1">
      <c r="A65" s="56" t="s">
        <v>555</v>
      </c>
      <c r="B65" s="56" t="s">
        <v>555</v>
      </c>
      <c r="C65" s="56"/>
      <c r="D65" s="56"/>
      <c r="E65" s="56"/>
      <c r="F65" s="56"/>
      <c r="G65" s="56"/>
    </row>
    <row r="66" spans="1:7" ht="16.5" customHeight="1">
      <c r="A66" s="56" t="s">
        <v>83</v>
      </c>
      <c r="B66" s="56" t="s">
        <v>1045</v>
      </c>
      <c r="C66" s="56" t="s">
        <v>1334</v>
      </c>
      <c r="D66" s="58" t="s">
        <v>1930</v>
      </c>
      <c r="E66" s="56"/>
      <c r="F66" s="56"/>
      <c r="G66" s="56"/>
    </row>
    <row r="67" spans="1:7" ht="16.5" customHeight="1">
      <c r="A67" s="56" t="s">
        <v>84</v>
      </c>
      <c r="B67" s="56" t="s">
        <v>1050</v>
      </c>
      <c r="C67" s="56" t="s">
        <v>1335</v>
      </c>
      <c r="D67" s="58" t="s">
        <v>1950</v>
      </c>
      <c r="E67" s="56"/>
      <c r="F67" s="56"/>
      <c r="G67" s="56"/>
    </row>
    <row r="68" spans="1:7" ht="16.5" customHeight="1">
      <c r="A68" s="56" t="s">
        <v>555</v>
      </c>
      <c r="B68" s="56" t="s">
        <v>555</v>
      </c>
      <c r="C68" s="56"/>
      <c r="D68" s="56"/>
      <c r="E68" s="56"/>
      <c r="F68" s="56"/>
      <c r="G68" s="56"/>
    </row>
    <row r="69" spans="1:7" ht="16.5" customHeight="1">
      <c r="A69" s="56"/>
      <c r="B69" s="56"/>
      <c r="C69" s="56"/>
      <c r="D69" s="56"/>
      <c r="E69" s="56"/>
      <c r="F69" s="56"/>
      <c r="G69" s="56"/>
    </row>
    <row r="70" spans="1:7" ht="16.5" customHeight="1">
      <c r="A70" s="56"/>
      <c r="B70" s="56"/>
      <c r="C70" s="56"/>
      <c r="D70" s="56"/>
      <c r="E70" s="56"/>
      <c r="F70" s="56"/>
      <c r="G70" s="56"/>
    </row>
    <row r="71" spans="1:7" ht="16.5" customHeight="1">
      <c r="A71" s="56"/>
      <c r="B71" s="56"/>
      <c r="C71" s="56"/>
      <c r="D71" s="56"/>
      <c r="E71" s="56"/>
      <c r="F71" s="56"/>
      <c r="G71" s="56"/>
    </row>
    <row r="72" spans="1:7" ht="16.5" customHeight="1">
      <c r="A72" s="56"/>
      <c r="B72" s="56"/>
      <c r="C72" s="56"/>
      <c r="D72" s="56"/>
      <c r="E72" s="56"/>
      <c r="F72" s="56"/>
      <c r="G72" s="56"/>
    </row>
    <row r="73" spans="1:7" ht="16.5" customHeight="1">
      <c r="A73" s="56" t="s">
        <v>555</v>
      </c>
      <c r="B73" s="56" t="s">
        <v>555</v>
      </c>
      <c r="C73" s="56"/>
      <c r="D73" s="56"/>
      <c r="E73" s="56"/>
      <c r="F73" s="56"/>
      <c r="G73" s="56"/>
    </row>
    <row r="74" spans="1:7" ht="16.5" customHeight="1">
      <c r="A74" s="56" t="s">
        <v>86</v>
      </c>
      <c r="B74" s="56" t="s">
        <v>920</v>
      </c>
      <c r="C74" s="56" t="s">
        <v>1336</v>
      </c>
      <c r="D74" s="58" t="s">
        <v>1931</v>
      </c>
      <c r="E74" s="56"/>
      <c r="F74" s="56"/>
      <c r="G74" s="56"/>
    </row>
    <row r="75" spans="1:7" ht="16.5" customHeight="1">
      <c r="A75" s="56" t="s">
        <v>87</v>
      </c>
      <c r="B75" s="56" t="s">
        <v>1055</v>
      </c>
      <c r="C75" s="56" t="s">
        <v>1337</v>
      </c>
      <c r="D75" s="58" t="s">
        <v>1932</v>
      </c>
      <c r="E75" s="56"/>
      <c r="F75" s="56"/>
      <c r="G75" s="56"/>
    </row>
    <row r="76" spans="1:7" ht="16.5" customHeight="1">
      <c r="A76" s="56" t="s">
        <v>555</v>
      </c>
      <c r="B76" s="56" t="s">
        <v>555</v>
      </c>
      <c r="C76" s="56"/>
      <c r="D76" s="56"/>
      <c r="E76" s="56"/>
      <c r="F76" s="56"/>
      <c r="G76" s="56"/>
    </row>
    <row r="77" spans="1:7" ht="16.5" customHeight="1">
      <c r="A77" s="56"/>
      <c r="B77" s="56"/>
      <c r="C77" s="56"/>
      <c r="D77" s="56"/>
      <c r="E77" s="56"/>
      <c r="F77" s="56"/>
      <c r="G77" s="56"/>
    </row>
    <row r="78" spans="1:7" ht="16.5" customHeight="1">
      <c r="A78" s="56"/>
      <c r="B78" s="56"/>
      <c r="C78" s="56"/>
      <c r="D78" s="56"/>
      <c r="E78" s="56"/>
      <c r="F78" s="56"/>
      <c r="G78" s="56"/>
    </row>
    <row r="79" spans="1:7" ht="16.5" customHeight="1">
      <c r="A79" s="56"/>
      <c r="B79" s="56"/>
      <c r="C79" s="56"/>
      <c r="D79" s="56"/>
      <c r="E79" s="56"/>
      <c r="F79" s="56"/>
      <c r="G79" s="56"/>
    </row>
    <row r="80" spans="1:7" ht="16.5" customHeight="1">
      <c r="A80" s="56"/>
      <c r="B80" s="56"/>
      <c r="C80" s="56"/>
      <c r="D80" s="56"/>
      <c r="E80" s="56"/>
      <c r="F80" s="56"/>
      <c r="G80" s="56"/>
    </row>
    <row r="81" spans="1:7" ht="16.5" customHeight="1">
      <c r="A81" s="56"/>
      <c r="B81" s="56"/>
      <c r="C81" s="56"/>
      <c r="D81" s="56"/>
      <c r="E81" s="56"/>
      <c r="F81" s="56"/>
      <c r="G81" s="56"/>
    </row>
    <row r="82" spans="1:7" ht="16.5" customHeight="1">
      <c r="A82" s="56" t="s">
        <v>566</v>
      </c>
      <c r="B82" s="56" t="s">
        <v>528</v>
      </c>
      <c r="C82" s="56" t="s">
        <v>1338</v>
      </c>
      <c r="D82" s="56" t="s">
        <v>1189</v>
      </c>
      <c r="E82" s="56"/>
      <c r="F82" s="56"/>
      <c r="G82" s="56"/>
    </row>
    <row r="83" spans="1:7" ht="16.5" customHeight="1">
      <c r="A83" s="56" t="s">
        <v>88</v>
      </c>
      <c r="B83" s="56" t="s">
        <v>529</v>
      </c>
      <c r="C83" s="56" t="s">
        <v>589</v>
      </c>
      <c r="D83" s="56" t="s">
        <v>1190</v>
      </c>
      <c r="E83" s="56"/>
      <c r="F83" s="56"/>
      <c r="G83" s="56"/>
    </row>
    <row r="84" spans="1:7" ht="16.5" customHeight="1">
      <c r="A84" s="56" t="s">
        <v>567</v>
      </c>
      <c r="B84" s="56" t="s">
        <v>530</v>
      </c>
      <c r="C84" s="56" t="s">
        <v>1339</v>
      </c>
      <c r="D84" s="56" t="s">
        <v>1191</v>
      </c>
      <c r="E84" s="56"/>
      <c r="F84" s="56"/>
      <c r="G84" s="56"/>
    </row>
    <row r="85" spans="1:7" ht="16.5" customHeight="1">
      <c r="A85" s="56" t="s">
        <v>568</v>
      </c>
      <c r="B85" s="56" t="s">
        <v>531</v>
      </c>
      <c r="C85" s="56" t="s">
        <v>1340</v>
      </c>
      <c r="D85" s="56" t="s">
        <v>1192</v>
      </c>
      <c r="E85" s="56"/>
      <c r="F85" s="56"/>
      <c r="G85" s="56"/>
    </row>
    <row r="86" spans="1:7" ht="16.5" customHeight="1">
      <c r="A86" s="56"/>
      <c r="B86" s="56"/>
      <c r="C86" s="56"/>
      <c r="D86" s="56"/>
      <c r="E86" s="56"/>
      <c r="F86" s="56"/>
      <c r="G86" s="56"/>
    </row>
    <row r="87" spans="1:7" ht="16.5" customHeight="1">
      <c r="A87" s="56" t="s">
        <v>569</v>
      </c>
      <c r="B87" s="56" t="s">
        <v>532</v>
      </c>
      <c r="C87" s="56" t="s">
        <v>1341</v>
      </c>
      <c r="D87" s="56" t="s">
        <v>1193</v>
      </c>
      <c r="E87" s="56"/>
      <c r="F87" s="56"/>
      <c r="G87" s="56"/>
    </row>
    <row r="88" spans="1:7" ht="16.5" customHeight="1">
      <c r="A88" s="56" t="s">
        <v>555</v>
      </c>
      <c r="B88" s="56" t="s">
        <v>555</v>
      </c>
      <c r="C88" s="56"/>
      <c r="D88" s="56"/>
      <c r="E88" s="56"/>
      <c r="F88" s="56"/>
      <c r="G88" s="56"/>
    </row>
    <row r="89" spans="1:7" ht="16.5" customHeight="1">
      <c r="A89" s="56" t="s">
        <v>89</v>
      </c>
      <c r="B89" s="56" t="s">
        <v>1250</v>
      </c>
      <c r="C89" s="56" t="s">
        <v>1342</v>
      </c>
      <c r="D89" s="56" t="s">
        <v>1933</v>
      </c>
      <c r="E89" s="56"/>
      <c r="F89" s="56"/>
      <c r="G89" s="56"/>
    </row>
    <row r="90" spans="1:7" ht="16.5" customHeight="1">
      <c r="A90" s="56"/>
      <c r="B90" s="56"/>
      <c r="C90" s="56"/>
      <c r="D90" s="56"/>
      <c r="E90" s="56"/>
      <c r="F90" s="56"/>
      <c r="G90" s="56"/>
    </row>
    <row r="91" spans="1:7" ht="16.5" customHeight="1">
      <c r="A91" s="56"/>
      <c r="B91" s="56"/>
      <c r="C91" s="56"/>
      <c r="D91" s="56"/>
      <c r="E91" s="56"/>
      <c r="F91" s="56"/>
      <c r="G91" s="56"/>
    </row>
    <row r="92" spans="1:7" ht="16.5" customHeight="1">
      <c r="A92" s="56" t="s">
        <v>570</v>
      </c>
      <c r="B92" s="56" t="s">
        <v>1251</v>
      </c>
      <c r="C92" s="56" t="s">
        <v>1343</v>
      </c>
      <c r="D92" s="56" t="s">
        <v>1422</v>
      </c>
      <c r="E92" s="56"/>
      <c r="F92" s="56"/>
      <c r="G92" s="56"/>
    </row>
    <row r="93" spans="1:7" ht="16.5" customHeight="1">
      <c r="A93" s="56" t="s">
        <v>555</v>
      </c>
      <c r="B93" s="56" t="s">
        <v>555</v>
      </c>
      <c r="C93" s="56"/>
      <c r="D93" s="56"/>
      <c r="E93" s="56"/>
      <c r="F93" s="56"/>
      <c r="G93" s="56"/>
    </row>
    <row r="94" spans="1:7" ht="16.5" customHeight="1">
      <c r="A94" s="56" t="s">
        <v>91</v>
      </c>
      <c r="B94" s="56" t="s">
        <v>928</v>
      </c>
      <c r="C94" s="56" t="s">
        <v>1344</v>
      </c>
      <c r="D94" s="56" t="s">
        <v>1423</v>
      </c>
      <c r="E94" s="56"/>
      <c r="F94" s="56"/>
      <c r="G94" s="56"/>
    </row>
    <row r="95" spans="1:7" ht="16.5" customHeight="1">
      <c r="A95" s="56"/>
      <c r="B95" s="56"/>
      <c r="C95" s="56"/>
      <c r="D95" s="56"/>
      <c r="E95" s="56"/>
      <c r="F95" s="56"/>
      <c r="G95" s="56"/>
    </row>
    <row r="96" spans="1:7" ht="16.5" customHeight="1">
      <c r="A96" s="56"/>
      <c r="B96" s="56"/>
      <c r="C96" s="56"/>
      <c r="D96" s="56"/>
      <c r="E96" s="56"/>
      <c r="F96" s="56"/>
      <c r="G96" s="56"/>
    </row>
    <row r="97" spans="1:7" ht="16.5" customHeight="1">
      <c r="A97" s="56"/>
      <c r="B97" s="56"/>
      <c r="C97" s="56"/>
      <c r="D97" s="56"/>
      <c r="E97" s="56"/>
      <c r="F97" s="56"/>
      <c r="G97" s="56"/>
    </row>
    <row r="98" spans="1:7" ht="16.5" customHeight="1">
      <c r="A98" s="56"/>
      <c r="B98" s="56"/>
      <c r="C98" s="56"/>
      <c r="D98" s="56"/>
      <c r="E98" s="56"/>
      <c r="F98" s="56"/>
      <c r="G98" s="56"/>
    </row>
    <row r="99" spans="1:7" ht="16.5" customHeight="1">
      <c r="A99" s="56"/>
      <c r="B99" s="56"/>
      <c r="C99" s="56"/>
      <c r="D99" s="56"/>
      <c r="E99" s="56"/>
      <c r="F99" s="56"/>
      <c r="G99" s="56"/>
    </row>
    <row r="100" spans="1:7" ht="16.5" customHeight="1">
      <c r="A100" s="56"/>
      <c r="B100" s="56"/>
      <c r="C100" s="56"/>
      <c r="D100" s="56"/>
      <c r="E100" s="56"/>
      <c r="F100" s="56"/>
      <c r="G100" s="56"/>
    </row>
    <row r="101" spans="1:7" ht="16.5" customHeight="1">
      <c r="A101" s="56" t="s">
        <v>92</v>
      </c>
      <c r="B101" s="56" t="s">
        <v>533</v>
      </c>
      <c r="C101" s="56" t="s">
        <v>1345</v>
      </c>
      <c r="D101" s="56" t="s">
        <v>1200</v>
      </c>
      <c r="E101" s="56"/>
      <c r="F101" s="56"/>
      <c r="G101" s="56"/>
    </row>
    <row r="102" spans="1:7" ht="16.5" customHeight="1">
      <c r="A102" s="56" t="s">
        <v>555</v>
      </c>
      <c r="B102" s="56" t="s">
        <v>555</v>
      </c>
      <c r="C102" s="56"/>
      <c r="D102" s="56"/>
      <c r="E102" s="56"/>
      <c r="F102" s="56"/>
      <c r="G102" s="56"/>
    </row>
    <row r="103" spans="1:7" ht="16.5" customHeight="1">
      <c r="A103" s="56" t="s">
        <v>93</v>
      </c>
      <c r="B103" s="56" t="s">
        <v>534</v>
      </c>
      <c r="C103" s="56" t="s">
        <v>1346</v>
      </c>
      <c r="D103" s="56" t="s">
        <v>1201</v>
      </c>
      <c r="E103" s="56"/>
      <c r="F103" s="56"/>
      <c r="G103" s="56"/>
    </row>
    <row r="104" spans="1:7" ht="16.5" customHeight="1">
      <c r="A104" s="56" t="s">
        <v>571</v>
      </c>
      <c r="B104" s="56" t="s">
        <v>535</v>
      </c>
      <c r="C104" s="56" t="s">
        <v>1347</v>
      </c>
      <c r="D104" s="56" t="s">
        <v>1202</v>
      </c>
      <c r="E104" s="56"/>
      <c r="F104" s="56"/>
      <c r="G104" s="56"/>
    </row>
    <row r="105" spans="1:7" ht="16.5" customHeight="1">
      <c r="A105" s="56" t="s">
        <v>572</v>
      </c>
      <c r="B105" s="56" t="s">
        <v>536</v>
      </c>
      <c r="C105" s="56" t="s">
        <v>1348</v>
      </c>
      <c r="D105" s="56" t="s">
        <v>1203</v>
      </c>
      <c r="E105" s="56"/>
      <c r="F105" s="56"/>
      <c r="G105" s="56"/>
    </row>
    <row r="106" spans="1:7" ht="16.5" customHeight="1">
      <c r="A106" s="56" t="s">
        <v>555</v>
      </c>
      <c r="B106" s="56" t="s">
        <v>555</v>
      </c>
      <c r="C106" s="56"/>
      <c r="D106" s="56"/>
      <c r="E106" s="56"/>
      <c r="F106" s="56"/>
      <c r="G106" s="56"/>
    </row>
    <row r="107" spans="1:7" ht="16.5" customHeight="1">
      <c r="A107" s="56"/>
      <c r="B107" s="56"/>
      <c r="C107" s="56"/>
      <c r="D107" s="56"/>
      <c r="E107" s="56"/>
      <c r="F107" s="56"/>
      <c r="G107" s="56"/>
    </row>
    <row r="108" spans="1:7" ht="16.5" customHeight="1">
      <c r="A108" s="56"/>
      <c r="B108" s="56"/>
      <c r="C108" s="56"/>
      <c r="D108" s="56"/>
      <c r="E108" s="56"/>
      <c r="F108" s="56"/>
      <c r="G108" s="56"/>
    </row>
    <row r="109" spans="1:7" ht="16.5" customHeight="1">
      <c r="A109" s="56" t="s">
        <v>573</v>
      </c>
      <c r="B109" s="56" t="s">
        <v>537</v>
      </c>
      <c r="C109" s="56" t="s">
        <v>590</v>
      </c>
      <c r="D109" s="56" t="s">
        <v>1204</v>
      </c>
      <c r="E109" s="56"/>
      <c r="F109" s="56"/>
      <c r="G109" s="56"/>
    </row>
    <row r="110" spans="1:7" ht="16.5" customHeight="1">
      <c r="A110" s="56"/>
      <c r="B110" s="56"/>
      <c r="C110" s="56"/>
      <c r="D110" s="56"/>
      <c r="E110" s="56"/>
      <c r="F110" s="56"/>
      <c r="G110" s="56"/>
    </row>
    <row r="111" spans="1:7" ht="16.5" customHeight="1">
      <c r="A111" s="56" t="s">
        <v>555</v>
      </c>
      <c r="B111" s="56" t="s">
        <v>555</v>
      </c>
      <c r="C111" s="56"/>
      <c r="D111" s="56"/>
      <c r="E111" s="56"/>
      <c r="F111" s="56"/>
      <c r="G111" s="56"/>
    </row>
    <row r="112" spans="1:7" ht="16.5" customHeight="1">
      <c r="A112" s="56"/>
      <c r="B112" s="56"/>
      <c r="C112" s="56"/>
      <c r="D112" s="56"/>
      <c r="E112" s="56"/>
      <c r="F112" s="56"/>
      <c r="G112" s="56"/>
    </row>
    <row r="113" spans="1:7" ht="16.5" customHeight="1">
      <c r="A113" s="56" t="s">
        <v>574</v>
      </c>
      <c r="B113" s="56" t="s">
        <v>538</v>
      </c>
      <c r="C113" s="56" t="s">
        <v>1349</v>
      </c>
      <c r="D113" s="56" t="s">
        <v>1934</v>
      </c>
      <c r="E113" s="56"/>
      <c r="F113" s="56"/>
      <c r="G113" s="56"/>
    </row>
    <row r="114" spans="1:7" ht="16.5" customHeight="1">
      <c r="A114" s="56" t="s">
        <v>555</v>
      </c>
      <c r="B114" s="56" t="s">
        <v>555</v>
      </c>
      <c r="C114" s="56"/>
      <c r="D114" s="56"/>
      <c r="E114" s="56"/>
      <c r="F114" s="56"/>
      <c r="G114" s="56"/>
    </row>
    <row r="115" spans="1:7" ht="16.5" customHeight="1">
      <c r="A115" s="56"/>
      <c r="B115" s="56"/>
      <c r="C115" s="56"/>
      <c r="D115" s="56"/>
      <c r="E115" s="56"/>
      <c r="F115" s="56"/>
      <c r="G115" s="56"/>
    </row>
    <row r="116" spans="1:7" ht="16.5" customHeight="1">
      <c r="A116" s="56"/>
      <c r="B116" s="56"/>
      <c r="C116" s="56"/>
      <c r="D116" s="56"/>
      <c r="E116" s="56"/>
      <c r="F116" s="56"/>
      <c r="G116" s="56"/>
    </row>
    <row r="117" spans="1:7" ht="16.5" customHeight="1">
      <c r="A117" s="56"/>
      <c r="B117" s="56"/>
      <c r="C117" s="56"/>
      <c r="D117" s="56"/>
      <c r="E117" s="56"/>
      <c r="F117" s="56"/>
      <c r="G117" s="56"/>
    </row>
    <row r="118" spans="1:7" ht="16.5" customHeight="1">
      <c r="A118" s="56"/>
      <c r="B118" s="56"/>
      <c r="C118" s="56"/>
      <c r="D118" s="56"/>
      <c r="E118" s="56"/>
      <c r="F118" s="56"/>
      <c r="G118" s="56"/>
    </row>
    <row r="119" spans="1:7" ht="16.5" customHeight="1">
      <c r="A119" s="56" t="s">
        <v>95</v>
      </c>
      <c r="B119" s="56" t="s">
        <v>539</v>
      </c>
      <c r="C119" s="56" t="s">
        <v>1350</v>
      </c>
      <c r="D119" s="56" t="s">
        <v>1206</v>
      </c>
      <c r="E119" s="56"/>
      <c r="F119" s="56"/>
      <c r="G119" s="56"/>
    </row>
    <row r="120" spans="1:7" ht="16.5" customHeight="1">
      <c r="A120" s="56"/>
      <c r="B120" s="56"/>
      <c r="C120" s="56"/>
      <c r="D120" s="56"/>
      <c r="E120" s="56"/>
      <c r="F120" s="56"/>
      <c r="G120" s="56"/>
    </row>
    <row r="121" spans="1:7" ht="16.5" customHeight="1">
      <c r="A121" s="56"/>
      <c r="B121" s="56"/>
      <c r="C121" s="56"/>
      <c r="D121" s="56"/>
      <c r="E121" s="56"/>
      <c r="F121" s="56"/>
      <c r="G121" s="56"/>
    </row>
    <row r="122" spans="1:7" ht="16.5" customHeight="1">
      <c r="A122" s="56" t="s">
        <v>575</v>
      </c>
      <c r="B122" s="56" t="s">
        <v>386</v>
      </c>
      <c r="C122" s="56" t="s">
        <v>1351</v>
      </c>
      <c r="D122" s="56" t="s">
        <v>1207</v>
      </c>
      <c r="E122" s="56"/>
      <c r="F122" s="56"/>
      <c r="G122" s="56"/>
    </row>
    <row r="123" spans="1:7" ht="16.5" customHeight="1">
      <c r="A123" s="56"/>
      <c r="B123" s="56"/>
      <c r="C123" s="56"/>
      <c r="D123" s="56"/>
      <c r="E123" s="56"/>
      <c r="F123" s="56"/>
      <c r="G123" s="56"/>
    </row>
    <row r="124" spans="1:7" ht="16.5" customHeight="1">
      <c r="A124" s="56" t="s">
        <v>576</v>
      </c>
      <c r="B124" s="56" t="s">
        <v>540</v>
      </c>
      <c r="C124" s="56" t="s">
        <v>1352</v>
      </c>
      <c r="D124" s="56" t="s">
        <v>1208</v>
      </c>
      <c r="E124" s="56"/>
      <c r="F124" s="56"/>
      <c r="G124" s="56"/>
    </row>
    <row r="125" spans="1:7" ht="16.5" customHeight="1">
      <c r="A125" s="56"/>
      <c r="B125" s="56"/>
      <c r="C125" s="56"/>
      <c r="D125" s="56"/>
      <c r="E125" s="56"/>
      <c r="F125" s="56"/>
      <c r="G125" s="56"/>
    </row>
    <row r="126" spans="1:7" ht="16.5" customHeight="1">
      <c r="A126" s="56" t="s">
        <v>555</v>
      </c>
      <c r="B126" s="56" t="s">
        <v>555</v>
      </c>
      <c r="C126" s="56"/>
      <c r="D126" s="56"/>
      <c r="E126" s="56"/>
      <c r="F126" s="56"/>
      <c r="G126" s="56"/>
    </row>
    <row r="127" spans="1:7" ht="16.5" customHeight="1">
      <c r="A127" s="56" t="s">
        <v>577</v>
      </c>
      <c r="B127" s="56" t="s">
        <v>541</v>
      </c>
      <c r="C127" s="56" t="s">
        <v>591</v>
      </c>
      <c r="D127" s="56" t="s">
        <v>1935</v>
      </c>
      <c r="E127" s="56"/>
      <c r="F127" s="56"/>
      <c r="G127" s="56"/>
    </row>
    <row r="128" spans="1:7" ht="16.5" customHeight="1">
      <c r="A128" s="56"/>
      <c r="B128" s="56"/>
      <c r="C128" s="56"/>
      <c r="D128" s="56"/>
      <c r="E128" s="56"/>
      <c r="F128" s="56"/>
      <c r="G128" s="56"/>
    </row>
    <row r="129" spans="1:7" ht="16.5" customHeight="1">
      <c r="A129" s="56"/>
      <c r="B129" s="56"/>
      <c r="C129" s="56"/>
      <c r="D129" s="56"/>
      <c r="E129" s="56"/>
      <c r="F129" s="56"/>
      <c r="G129" s="56"/>
    </row>
    <row r="130" spans="1:7" ht="16.5" customHeight="1">
      <c r="A130" s="56"/>
      <c r="B130" s="56"/>
      <c r="C130" s="56"/>
      <c r="D130" s="56"/>
      <c r="E130" s="56"/>
      <c r="F130" s="56"/>
      <c r="G130" s="56"/>
    </row>
    <row r="131" spans="1:7" ht="16.5" customHeight="1">
      <c r="A131" s="56" t="s">
        <v>578</v>
      </c>
      <c r="B131" s="56" t="s">
        <v>542</v>
      </c>
      <c r="C131" s="56" t="s">
        <v>1353</v>
      </c>
      <c r="D131" s="56" t="s">
        <v>1936</v>
      </c>
      <c r="E131" s="56"/>
      <c r="F131" s="56"/>
      <c r="G131" s="56"/>
    </row>
    <row r="132" spans="1:7" ht="16.5" customHeight="1">
      <c r="A132" s="56"/>
      <c r="B132" s="56"/>
      <c r="C132" s="56"/>
      <c r="D132" s="56"/>
      <c r="E132" s="56"/>
      <c r="F132" s="56"/>
      <c r="G132" s="56"/>
    </row>
    <row r="133" spans="1:7" ht="16.5" customHeight="1">
      <c r="A133" s="56"/>
      <c r="B133" s="56"/>
      <c r="C133" s="56"/>
      <c r="D133" s="56"/>
      <c r="E133" s="56"/>
      <c r="F133" s="56"/>
      <c r="G133" s="56"/>
    </row>
    <row r="134" spans="1:7" ht="16.5" customHeight="1">
      <c r="A134" s="56" t="s">
        <v>579</v>
      </c>
      <c r="B134" s="56" t="s">
        <v>543</v>
      </c>
      <c r="C134" s="56" t="s">
        <v>1354</v>
      </c>
      <c r="D134" s="56" t="s">
        <v>1937</v>
      </c>
      <c r="E134" s="56"/>
      <c r="F134" s="56"/>
      <c r="G134" s="56"/>
    </row>
    <row r="135" spans="1:7" ht="16.5" customHeight="1">
      <c r="A135" s="56"/>
      <c r="B135" s="56"/>
      <c r="C135" s="56"/>
      <c r="D135" s="56"/>
      <c r="E135" s="56"/>
      <c r="F135" s="56"/>
      <c r="G135" s="56"/>
    </row>
    <row r="136" spans="1:7" ht="16.5" customHeight="1">
      <c r="A136" s="56"/>
      <c r="B136" s="56"/>
      <c r="C136" s="56"/>
      <c r="D136" s="56"/>
      <c r="E136" s="56"/>
      <c r="F136" s="56"/>
      <c r="G136" s="56"/>
    </row>
    <row r="137" spans="1:7" ht="16.5" customHeight="1">
      <c r="A137" s="56"/>
      <c r="B137" s="56"/>
      <c r="C137" s="56"/>
      <c r="D137" s="56"/>
      <c r="E137" s="56"/>
      <c r="F137" s="56"/>
      <c r="G137" s="56"/>
    </row>
    <row r="138" spans="1:7" ht="16.5" customHeight="1">
      <c r="A138" s="56" t="s">
        <v>555</v>
      </c>
      <c r="B138" s="56" t="s">
        <v>555</v>
      </c>
      <c r="C138" s="56"/>
      <c r="D138" s="56"/>
      <c r="E138" s="56"/>
      <c r="F138" s="56"/>
      <c r="G138" s="56"/>
    </row>
    <row r="139" spans="1:7" ht="16.5" customHeight="1">
      <c r="A139" s="56"/>
      <c r="B139" s="56"/>
      <c r="C139" s="56"/>
      <c r="D139" s="56"/>
      <c r="E139" s="56"/>
      <c r="F139" s="56"/>
      <c r="G139" s="56"/>
    </row>
    <row r="140" spans="1:7" ht="16.5" customHeight="1">
      <c r="A140" s="56"/>
      <c r="B140" s="56"/>
      <c r="C140" s="56"/>
      <c r="D140" s="56"/>
      <c r="E140" s="56"/>
      <c r="F140" s="56"/>
      <c r="G140" s="56"/>
    </row>
    <row r="141" spans="1:7" ht="16.5" customHeight="1">
      <c r="A141" s="56"/>
      <c r="B141" s="56"/>
      <c r="C141" s="56"/>
      <c r="D141" s="56"/>
      <c r="E141" s="56"/>
      <c r="F141" s="56"/>
      <c r="G141" s="56"/>
    </row>
    <row r="142" spans="1:7" ht="16.5" customHeight="1">
      <c r="A142" s="56"/>
      <c r="B142" s="56"/>
      <c r="C142" s="56"/>
      <c r="D142" s="56"/>
      <c r="E142" s="56"/>
      <c r="F142" s="56"/>
      <c r="G142" s="56"/>
    </row>
    <row r="143" spans="1:7" ht="16.5" customHeight="1">
      <c r="A143" s="56"/>
      <c r="B143" s="56"/>
      <c r="C143" s="56"/>
      <c r="D143" s="56"/>
      <c r="E143" s="56"/>
      <c r="F143" s="56"/>
      <c r="G143" s="56"/>
    </row>
    <row r="144" spans="1:7" ht="16.5" customHeight="1">
      <c r="A144" s="56"/>
      <c r="B144" s="56"/>
      <c r="C144" s="56"/>
      <c r="D144" s="56"/>
      <c r="E144" s="56"/>
      <c r="F144" s="56"/>
      <c r="G144" s="56"/>
    </row>
    <row r="145" spans="1:7" ht="16.5" customHeight="1">
      <c r="A145" s="56" t="s">
        <v>555</v>
      </c>
      <c r="B145" s="56" t="s">
        <v>555</v>
      </c>
      <c r="C145" s="56"/>
      <c r="D145" s="56"/>
      <c r="E145" s="56"/>
      <c r="F145" s="56"/>
      <c r="G145" s="56"/>
    </row>
    <row r="146" spans="1:7" ht="16.5" customHeight="1">
      <c r="A146" s="56" t="s">
        <v>580</v>
      </c>
      <c r="B146" s="56" t="s">
        <v>1252</v>
      </c>
      <c r="C146" s="56" t="s">
        <v>1355</v>
      </c>
      <c r="D146" s="56" t="s">
        <v>1938</v>
      </c>
      <c r="E146" s="56"/>
      <c r="F146" s="56"/>
      <c r="G146" s="56"/>
    </row>
    <row r="147" spans="1:7" ht="16.5" customHeight="1">
      <c r="A147" s="56" t="s">
        <v>555</v>
      </c>
      <c r="B147" s="56" t="s">
        <v>555</v>
      </c>
      <c r="C147" s="56"/>
      <c r="D147" s="56"/>
      <c r="E147" s="56"/>
      <c r="F147" s="56"/>
      <c r="G147" s="56"/>
    </row>
    <row r="148" spans="1:7" ht="16.5" customHeight="1">
      <c r="A148" s="56" t="s">
        <v>98</v>
      </c>
      <c r="B148" s="56" t="s">
        <v>1252</v>
      </c>
      <c r="C148" s="56" t="s">
        <v>1355</v>
      </c>
      <c r="D148" s="56" t="s">
        <v>1938</v>
      </c>
      <c r="E148" s="56"/>
      <c r="F148" s="56"/>
      <c r="G148" s="56"/>
    </row>
    <row r="149" spans="1:7" ht="16.5" customHeight="1">
      <c r="A149" s="56"/>
      <c r="B149" s="56"/>
      <c r="C149" s="56"/>
      <c r="D149" s="56"/>
      <c r="E149" s="56"/>
      <c r="F149" s="56"/>
      <c r="G149" s="56"/>
    </row>
    <row r="150" spans="1:7" ht="16.5" customHeight="1">
      <c r="A150" s="56"/>
      <c r="B150" s="56"/>
      <c r="C150" s="56"/>
      <c r="D150" s="56"/>
      <c r="E150" s="56"/>
      <c r="F150" s="56"/>
      <c r="G150" s="56"/>
    </row>
    <row r="151" spans="1:7" ht="16.5" customHeight="1">
      <c r="A151" s="56"/>
      <c r="B151" s="56"/>
      <c r="C151" s="56"/>
      <c r="D151" s="56"/>
      <c r="E151" s="56"/>
      <c r="F151" s="56"/>
      <c r="G151" s="56"/>
    </row>
    <row r="152" spans="1:7" ht="16.5" customHeight="1">
      <c r="A152" s="56" t="s">
        <v>99</v>
      </c>
      <c r="B152" s="56" t="s">
        <v>544</v>
      </c>
      <c r="C152" s="56" t="s">
        <v>1356</v>
      </c>
      <c r="D152" s="56" t="s">
        <v>1939</v>
      </c>
      <c r="E152" s="56"/>
      <c r="F152" s="56"/>
      <c r="G152" s="56"/>
    </row>
    <row r="153" spans="1:7" ht="16.5" customHeight="1">
      <c r="A153" s="56"/>
      <c r="B153" s="56"/>
      <c r="C153" s="56"/>
      <c r="D153" s="56"/>
      <c r="E153" s="56"/>
      <c r="F153" s="56"/>
      <c r="G153" s="56"/>
    </row>
    <row r="154" spans="1:7" ht="16.5" customHeight="1">
      <c r="A154" s="56" t="s">
        <v>581</v>
      </c>
      <c r="B154" s="56" t="s">
        <v>545</v>
      </c>
      <c r="C154" s="56" t="s">
        <v>1357</v>
      </c>
      <c r="D154" s="56" t="s">
        <v>1940</v>
      </c>
      <c r="E154" s="56"/>
      <c r="F154" s="56"/>
      <c r="G154" s="56"/>
    </row>
    <row r="155" spans="1:7" ht="16.5" customHeight="1">
      <c r="A155" s="56"/>
      <c r="B155" s="56"/>
      <c r="C155" s="56"/>
      <c r="D155" s="56"/>
      <c r="E155" s="56"/>
      <c r="F155" s="56"/>
      <c r="G155" s="56"/>
    </row>
    <row r="156" spans="1:7" ht="16.5" customHeight="1">
      <c r="A156" s="56"/>
      <c r="B156" s="56"/>
      <c r="C156" s="56"/>
      <c r="D156" s="56"/>
      <c r="E156" s="56"/>
      <c r="F156" s="56"/>
      <c r="G156" s="56"/>
    </row>
    <row r="157" spans="1:7" ht="16.5" customHeight="1">
      <c r="A157" s="56" t="s">
        <v>555</v>
      </c>
      <c r="B157" s="56" t="s">
        <v>555</v>
      </c>
      <c r="C157" s="56"/>
      <c r="D157" s="56"/>
      <c r="E157" s="56"/>
      <c r="F157" s="56"/>
      <c r="G157" s="56"/>
    </row>
    <row r="158" spans="1:7" ht="16.5" customHeight="1">
      <c r="A158" s="56"/>
      <c r="B158" s="56"/>
      <c r="C158" s="56"/>
      <c r="D158" s="56"/>
      <c r="E158" s="56"/>
      <c r="F158" s="56"/>
      <c r="G158" s="56"/>
    </row>
    <row r="159" spans="1:7" ht="16.5" customHeight="1">
      <c r="A159" s="56"/>
      <c r="B159" s="56"/>
      <c r="C159" s="56"/>
      <c r="D159" s="56"/>
      <c r="E159" s="56"/>
      <c r="F159" s="56"/>
      <c r="G159" s="56"/>
    </row>
    <row r="160" spans="1:7" ht="16.5" customHeight="1">
      <c r="A160" s="56"/>
      <c r="B160" s="56"/>
      <c r="C160" s="56"/>
      <c r="D160" s="56"/>
      <c r="E160" s="56"/>
      <c r="F160" s="56"/>
      <c r="G160" s="56"/>
    </row>
    <row r="161" spans="1:7" ht="16.5" customHeight="1">
      <c r="A161" s="56"/>
      <c r="B161" s="56"/>
      <c r="C161" s="56"/>
      <c r="D161" s="56"/>
      <c r="E161" s="56"/>
      <c r="F161" s="56"/>
      <c r="G161" s="56"/>
    </row>
    <row r="162" spans="1:7" ht="16.5" customHeight="1">
      <c r="A162" s="56"/>
      <c r="B162" s="56"/>
      <c r="C162" s="56"/>
      <c r="D162" s="56"/>
      <c r="E162" s="56"/>
      <c r="F162" s="56"/>
      <c r="G162" s="56"/>
    </row>
    <row r="163" spans="1:7" ht="16.5" customHeight="1">
      <c r="A163" s="56" t="s">
        <v>101</v>
      </c>
      <c r="B163" s="56" t="s">
        <v>546</v>
      </c>
      <c r="C163" s="56" t="s">
        <v>1358</v>
      </c>
      <c r="D163" s="57" t="s">
        <v>1216</v>
      </c>
      <c r="E163" s="56"/>
      <c r="F163" s="56"/>
      <c r="G163" s="56"/>
    </row>
    <row r="164" spans="1:7" ht="16.5" customHeight="1">
      <c r="A164" s="56" t="s">
        <v>582</v>
      </c>
      <c r="B164" s="56" t="s">
        <v>1253</v>
      </c>
      <c r="C164" s="56" t="s">
        <v>1359</v>
      </c>
      <c r="D164" s="56" t="s">
        <v>1424</v>
      </c>
      <c r="E164" s="56"/>
      <c r="F164" s="56"/>
      <c r="G164" s="56"/>
    </row>
    <row r="165" spans="1:7" ht="16.5" customHeight="1">
      <c r="A165" s="56"/>
      <c r="B165" s="56"/>
      <c r="C165" s="56"/>
      <c r="D165" s="56"/>
      <c r="E165" s="56"/>
      <c r="F165" s="56"/>
      <c r="G165" s="56"/>
    </row>
    <row r="166" spans="1:7" ht="16.5" customHeight="1">
      <c r="A166" s="56" t="s">
        <v>555</v>
      </c>
      <c r="B166" s="56" t="s">
        <v>555</v>
      </c>
      <c r="C166" s="56"/>
      <c r="D166" s="56"/>
      <c r="E166" s="56"/>
      <c r="F166" s="56"/>
      <c r="G166" s="56"/>
    </row>
    <row r="167" spans="1:7" ht="16.5" customHeight="1">
      <c r="A167" s="56" t="s">
        <v>1286</v>
      </c>
      <c r="B167" s="56" t="s">
        <v>1057</v>
      </c>
      <c r="C167" s="56" t="s">
        <v>1360</v>
      </c>
      <c r="D167" s="58" t="s">
        <v>1941</v>
      </c>
      <c r="E167" s="56"/>
      <c r="F167" s="56"/>
      <c r="G167" s="56"/>
    </row>
    <row r="168" spans="1:7" ht="16.5" customHeight="1">
      <c r="A168" s="56"/>
      <c r="B168" s="56"/>
      <c r="C168" s="56"/>
      <c r="D168" s="56"/>
      <c r="E168" s="56"/>
      <c r="F168" s="56"/>
      <c r="G168" s="56"/>
    </row>
    <row r="169" spans="1:7" ht="16.5" customHeight="1">
      <c r="A169" s="56" t="s">
        <v>555</v>
      </c>
      <c r="B169" s="56" t="s">
        <v>555</v>
      </c>
      <c r="C169" s="56"/>
      <c r="D169" s="56"/>
      <c r="E169" s="56"/>
      <c r="F169" s="56"/>
      <c r="G169" s="56"/>
    </row>
    <row r="170" spans="1:7" ht="16.5" customHeight="1">
      <c r="A170" s="56" t="s">
        <v>1287</v>
      </c>
      <c r="B170" s="56" t="s">
        <v>1254</v>
      </c>
      <c r="C170" s="56" t="s">
        <v>1361</v>
      </c>
      <c r="D170" s="58" t="s">
        <v>1942</v>
      </c>
      <c r="E170" s="56"/>
      <c r="F170" s="56"/>
      <c r="G170" s="56"/>
    </row>
    <row r="171" spans="1:7" ht="16.5" customHeight="1">
      <c r="A171" s="56" t="s">
        <v>583</v>
      </c>
      <c r="B171" s="56" t="s">
        <v>1255</v>
      </c>
      <c r="C171" s="56" t="s">
        <v>1362</v>
      </c>
      <c r="D171" s="58" t="s">
        <v>1943</v>
      </c>
      <c r="E171" s="56"/>
      <c r="F171" s="56"/>
      <c r="G171" s="56"/>
    </row>
    <row r="172" spans="1:7" ht="16.5" customHeight="1">
      <c r="A172" s="56" t="s">
        <v>584</v>
      </c>
      <c r="B172" s="56" t="s">
        <v>547</v>
      </c>
      <c r="C172" s="56" t="s">
        <v>1363</v>
      </c>
      <c r="D172" s="56" t="s">
        <v>1219</v>
      </c>
      <c r="E172" s="56"/>
      <c r="F172" s="56"/>
      <c r="G172" s="56"/>
    </row>
    <row r="173" spans="1:7" ht="16.5" customHeight="1">
      <c r="A173" s="56" t="s">
        <v>1288</v>
      </c>
      <c r="B173" s="56" t="s">
        <v>548</v>
      </c>
      <c r="C173" s="56" t="s">
        <v>1364</v>
      </c>
      <c r="D173" s="56" t="s">
        <v>1220</v>
      </c>
      <c r="E173" s="56"/>
      <c r="F173" s="56"/>
      <c r="G173" s="56"/>
    </row>
    <row r="174" spans="1:7" ht="16.5" customHeight="1">
      <c r="A174" s="56" t="s">
        <v>555</v>
      </c>
      <c r="B174" s="56" t="s">
        <v>555</v>
      </c>
      <c r="C174" s="56"/>
      <c r="D174" s="56"/>
      <c r="E174" s="56"/>
      <c r="F174" s="56"/>
      <c r="G174" s="56"/>
    </row>
    <row r="175" spans="1:7" ht="16.5" customHeight="1">
      <c r="A175" s="56" t="s">
        <v>102</v>
      </c>
      <c r="B175" s="56" t="s">
        <v>549</v>
      </c>
      <c r="C175" s="56" t="s">
        <v>1365</v>
      </c>
      <c r="D175" s="56" t="s">
        <v>1221</v>
      </c>
      <c r="E175" s="56"/>
      <c r="F175" s="56"/>
      <c r="G175" s="56"/>
    </row>
    <row r="176" spans="1:7" ht="16.5" customHeight="1">
      <c r="A176" s="56"/>
      <c r="B176" s="56"/>
      <c r="C176" s="56"/>
      <c r="D176" s="56"/>
      <c r="E176" s="56"/>
      <c r="F176" s="56"/>
      <c r="G176" s="56"/>
    </row>
    <row r="177" spans="1:7" ht="16.5" customHeight="1">
      <c r="A177" s="56"/>
      <c r="B177" s="56"/>
      <c r="C177" s="56"/>
      <c r="D177" s="56"/>
      <c r="E177" s="56"/>
      <c r="F177" s="56"/>
      <c r="G177" s="56"/>
    </row>
    <row r="178" spans="1:7" ht="16.5" customHeight="1">
      <c r="A178" s="56" t="s">
        <v>585</v>
      </c>
      <c r="B178" s="56" t="s">
        <v>550</v>
      </c>
      <c r="C178" s="56" t="s">
        <v>1366</v>
      </c>
      <c r="D178" s="56" t="s">
        <v>1222</v>
      </c>
      <c r="E178" s="56"/>
      <c r="F178" s="56"/>
      <c r="G178" s="56"/>
    </row>
    <row r="179" spans="1:7" ht="16.5" customHeight="1">
      <c r="A179" s="56"/>
      <c r="B179" s="56"/>
      <c r="C179" s="56"/>
      <c r="D179" s="56"/>
      <c r="E179" s="56"/>
      <c r="F179" s="56"/>
      <c r="G179" s="56"/>
    </row>
    <row r="180" spans="1:7" ht="16.5" customHeight="1">
      <c r="A180" s="56"/>
      <c r="B180" s="56"/>
      <c r="C180" s="56"/>
      <c r="D180" s="56"/>
      <c r="E180" s="56"/>
      <c r="F180" s="56"/>
      <c r="G180" s="56"/>
    </row>
    <row r="181" spans="1:7" ht="16.5" customHeight="1">
      <c r="A181" s="56"/>
      <c r="B181" s="56"/>
      <c r="C181" s="56"/>
      <c r="D181" s="56"/>
      <c r="E181" s="56"/>
      <c r="F181" s="56"/>
      <c r="G181" s="56"/>
    </row>
    <row r="182" spans="1:7" ht="16.5" customHeight="1">
      <c r="A182" s="56" t="s">
        <v>555</v>
      </c>
      <c r="B182" s="56" t="s">
        <v>555</v>
      </c>
      <c r="C182" s="56"/>
      <c r="D182" s="56"/>
      <c r="E182" s="56"/>
      <c r="F182" s="56"/>
      <c r="G182" s="56"/>
    </row>
    <row r="183" spans="1:7" ht="16.5" customHeight="1">
      <c r="A183" s="56" t="s">
        <v>1289</v>
      </c>
      <c r="B183" s="56" t="s">
        <v>1064</v>
      </c>
      <c r="C183" s="56" t="s">
        <v>1367</v>
      </c>
      <c r="D183" s="58" t="s">
        <v>1944</v>
      </c>
      <c r="E183" s="56"/>
      <c r="F183" s="56"/>
      <c r="G183" s="56"/>
    </row>
    <row r="184" spans="1:7" ht="16.5" customHeight="1">
      <c r="A184" s="56"/>
      <c r="B184" s="56"/>
      <c r="C184" s="56"/>
      <c r="D184" s="57"/>
      <c r="E184" s="56"/>
      <c r="F184" s="56"/>
      <c r="G184" s="56"/>
    </row>
    <row r="185" spans="1:7" ht="16.5" customHeight="1">
      <c r="A185" s="56"/>
      <c r="B185" s="56"/>
      <c r="C185" s="56"/>
      <c r="D185" s="56"/>
      <c r="E185" s="56"/>
      <c r="F185" s="56"/>
      <c r="G185" s="56"/>
    </row>
    <row r="186" spans="1:7" ht="16.5" customHeight="1">
      <c r="A186" s="56"/>
      <c r="B186" s="56"/>
      <c r="C186" s="56"/>
      <c r="D186" s="56"/>
      <c r="E186" s="56"/>
      <c r="F186" s="56"/>
      <c r="G186" s="56"/>
    </row>
    <row r="187" spans="1:7" ht="16.5" customHeight="1">
      <c r="A187" s="56"/>
      <c r="B187" s="56"/>
      <c r="C187" s="56"/>
      <c r="D187" s="56"/>
      <c r="E187" s="56"/>
      <c r="F187" s="56"/>
      <c r="G187" s="56"/>
    </row>
    <row r="188" spans="1:7" ht="16.5" customHeight="1">
      <c r="A188" s="56" t="s">
        <v>103</v>
      </c>
      <c r="B188" s="56" t="s">
        <v>551</v>
      </c>
      <c r="C188" s="56" t="s">
        <v>1368</v>
      </c>
      <c r="D188" s="56" t="s">
        <v>1223</v>
      </c>
      <c r="E188" s="56"/>
      <c r="F188" s="56"/>
      <c r="G188" s="56"/>
    </row>
    <row r="189" spans="1:7" ht="16.5" customHeight="1">
      <c r="A189" s="56"/>
      <c r="B189" s="56"/>
      <c r="C189" s="56"/>
      <c r="D189" s="56"/>
      <c r="E189" s="56"/>
      <c r="F189" s="56"/>
      <c r="G189" s="56"/>
    </row>
    <row r="190" spans="1:7" ht="16.5" customHeight="1">
      <c r="A190" s="56"/>
      <c r="B190" s="56"/>
      <c r="C190" s="56"/>
      <c r="D190" s="56"/>
      <c r="E190" s="56"/>
      <c r="F190" s="56"/>
      <c r="G190" s="56"/>
    </row>
    <row r="191" spans="1:7" ht="16.5" customHeight="1">
      <c r="A191" s="56"/>
      <c r="B191" s="56"/>
      <c r="C191" s="56"/>
      <c r="D191" s="56"/>
      <c r="E191" s="56"/>
      <c r="F191" s="56"/>
      <c r="G191" s="56"/>
    </row>
    <row r="192" spans="1:7" ht="16.5" customHeight="1">
      <c r="A192" s="56" t="s">
        <v>586</v>
      </c>
      <c r="B192" s="56" t="s">
        <v>552</v>
      </c>
      <c r="C192" s="56" t="s">
        <v>1369</v>
      </c>
      <c r="D192" s="56" t="s">
        <v>1224</v>
      </c>
      <c r="E192" s="56"/>
      <c r="F192" s="56"/>
      <c r="G192" s="56"/>
    </row>
    <row r="193" spans="1:7" ht="16.5" customHeight="1">
      <c r="A193" s="56" t="s">
        <v>1290</v>
      </c>
      <c r="B193" s="56" t="s">
        <v>1256</v>
      </c>
      <c r="C193" s="56" t="s">
        <v>1370</v>
      </c>
      <c r="D193" s="56" t="s">
        <v>1945</v>
      </c>
      <c r="E193" s="56"/>
      <c r="F193" s="56"/>
      <c r="G193" s="56"/>
    </row>
    <row r="194" spans="1:7" ht="16.5" customHeight="1">
      <c r="A194" s="56"/>
      <c r="B194" s="56"/>
      <c r="C194" s="56"/>
      <c r="D194" s="56"/>
      <c r="E194" s="56"/>
      <c r="F194" s="56"/>
      <c r="G194" s="56"/>
    </row>
    <row r="195" spans="1:7" ht="16.5" customHeight="1">
      <c r="A195" s="56" t="s">
        <v>587</v>
      </c>
      <c r="B195" s="56" t="s">
        <v>1257</v>
      </c>
      <c r="C195" s="56" t="s">
        <v>1371</v>
      </c>
      <c r="D195" s="56" t="s">
        <v>1425</v>
      </c>
      <c r="E195" s="56"/>
      <c r="F195" s="56"/>
      <c r="G195" s="56"/>
    </row>
    <row r="196" spans="1:7" ht="16.5" customHeight="1">
      <c r="A196" s="56" t="s">
        <v>555</v>
      </c>
      <c r="B196" s="56" t="s">
        <v>555</v>
      </c>
      <c r="C196" s="56"/>
      <c r="D196" s="56"/>
      <c r="E196" s="56"/>
      <c r="F196" s="56"/>
      <c r="G196" s="56"/>
    </row>
    <row r="197" spans="1:7" ht="16.5" customHeight="1">
      <c r="A197" s="56"/>
      <c r="B197" s="56"/>
      <c r="C197" s="56"/>
      <c r="D197" s="56"/>
      <c r="E197" s="56"/>
      <c r="F197" s="56"/>
      <c r="G197" s="56"/>
    </row>
    <row r="198" spans="1:7" ht="16.5" customHeight="1">
      <c r="A198" s="56"/>
      <c r="B198" s="56"/>
      <c r="C198" s="56"/>
      <c r="D198" s="56"/>
      <c r="E198" s="56"/>
      <c r="F198" s="56"/>
      <c r="G198" s="56"/>
    </row>
    <row r="199" spans="1:7" ht="16.5" customHeight="1">
      <c r="A199" s="56" t="s">
        <v>106</v>
      </c>
      <c r="B199" s="56" t="s">
        <v>958</v>
      </c>
      <c r="C199" s="56" t="s">
        <v>1372</v>
      </c>
      <c r="D199" s="56" t="s">
        <v>1946</v>
      </c>
      <c r="E199" s="56"/>
      <c r="F199" s="56"/>
      <c r="G199" s="56"/>
    </row>
    <row r="200" spans="1:7" ht="16.5" customHeight="1">
      <c r="A200" s="56"/>
      <c r="B200" s="56"/>
      <c r="C200" s="56"/>
      <c r="D200" s="56"/>
      <c r="E200" s="56"/>
      <c r="F200" s="56"/>
      <c r="G200" s="56"/>
    </row>
    <row r="201" spans="1:7" ht="16.5" customHeight="1">
      <c r="A201" s="56"/>
      <c r="B201" s="56"/>
      <c r="C201" s="56"/>
      <c r="D201" s="56"/>
      <c r="E201" s="56"/>
      <c r="F201" s="56"/>
      <c r="G201" s="56"/>
    </row>
    <row r="202" spans="1:7" ht="16.5" customHeight="1">
      <c r="A202" s="56"/>
      <c r="B202" s="56"/>
      <c r="C202" s="56"/>
      <c r="D202" s="56"/>
      <c r="E202" s="56"/>
      <c r="F202" s="56"/>
      <c r="G202" s="56"/>
    </row>
    <row r="203" spans="1:7" ht="16.5" customHeight="1">
      <c r="A203" s="56" t="s">
        <v>555</v>
      </c>
      <c r="B203" s="56" t="s">
        <v>555</v>
      </c>
      <c r="C203" s="56"/>
      <c r="D203" s="56"/>
      <c r="E203" s="56"/>
      <c r="F203" s="56"/>
      <c r="G203" s="56"/>
    </row>
    <row r="204" spans="1:7" ht="16.5" customHeight="1">
      <c r="A204" s="56"/>
      <c r="B204" s="56"/>
      <c r="C204" s="56"/>
      <c r="D204" s="56"/>
      <c r="E204" s="56"/>
      <c r="F204" s="56"/>
      <c r="G204" s="56"/>
    </row>
    <row r="205" spans="1:7" ht="16.5" customHeight="1">
      <c r="A205" s="56" t="s">
        <v>588</v>
      </c>
      <c r="B205" s="56" t="s">
        <v>554</v>
      </c>
      <c r="C205" s="56" t="s">
        <v>1373</v>
      </c>
      <c r="D205" s="56" t="s">
        <v>1231</v>
      </c>
      <c r="E205" s="56"/>
      <c r="F205" s="56"/>
      <c r="G205" s="56"/>
    </row>
    <row r="206" spans="1:7" ht="16.5" customHeight="1">
      <c r="A206" s="56"/>
      <c r="B206" s="56"/>
      <c r="C206" s="56"/>
      <c r="D206" s="56"/>
      <c r="E206" s="56"/>
      <c r="F206" s="56"/>
      <c r="G206" s="56"/>
    </row>
    <row r="207" spans="1:7" ht="16.5" customHeight="1">
      <c r="A207" s="56"/>
      <c r="B207" s="56"/>
      <c r="C207" s="56"/>
      <c r="D207" s="56"/>
      <c r="E207" s="56"/>
      <c r="F207" s="56"/>
      <c r="G207" s="56"/>
    </row>
    <row r="208" spans="1:7" ht="16.5" customHeight="1">
      <c r="A208" s="56"/>
      <c r="B208" s="56"/>
      <c r="C208" s="56"/>
      <c r="D208" s="56"/>
      <c r="E208" s="56"/>
      <c r="F208" s="56"/>
      <c r="G208" s="56"/>
    </row>
    <row r="209" spans="1:7" ht="16.5" customHeight="1">
      <c r="A209" s="56" t="s">
        <v>555</v>
      </c>
      <c r="B209" s="56" t="s">
        <v>555</v>
      </c>
      <c r="C209" s="56"/>
      <c r="D209" s="56"/>
      <c r="E209" s="56"/>
      <c r="F209" s="56"/>
      <c r="G209" s="56"/>
    </row>
    <row r="210" spans="1:7" ht="16.5" customHeight="1">
      <c r="A210" s="56" t="s">
        <v>114</v>
      </c>
      <c r="B210" s="56" t="s">
        <v>1065</v>
      </c>
      <c r="C210" s="56" t="s">
        <v>1374</v>
      </c>
      <c r="D210" s="56" t="s">
        <v>1066</v>
      </c>
      <c r="E210" s="56"/>
      <c r="F210" s="56"/>
      <c r="G210" s="56"/>
    </row>
    <row r="211" spans="1:7" ht="16.5" customHeight="1">
      <c r="A211" s="56" t="s">
        <v>555</v>
      </c>
      <c r="B211" s="56" t="s">
        <v>555</v>
      </c>
      <c r="C211" s="56"/>
      <c r="D211" s="56"/>
      <c r="E211" s="56"/>
      <c r="F211" s="56"/>
      <c r="G211" s="56"/>
    </row>
    <row r="212" spans="1:7" ht="16.5" customHeight="1">
      <c r="A212" s="56" t="s">
        <v>1291</v>
      </c>
      <c r="B212" s="56" t="s">
        <v>1069</v>
      </c>
      <c r="C212" s="56" t="s">
        <v>1375</v>
      </c>
      <c r="D212" s="56" t="s">
        <v>1068</v>
      </c>
      <c r="E212" s="56"/>
      <c r="F212" s="56"/>
      <c r="G212" s="56"/>
    </row>
    <row r="213" spans="1:7" ht="16.5" customHeight="1">
      <c r="A213" s="56" t="s">
        <v>555</v>
      </c>
      <c r="B213" s="56" t="s">
        <v>555</v>
      </c>
      <c r="C213" s="56"/>
      <c r="D213" s="56"/>
      <c r="E213" s="56"/>
      <c r="F213" s="56"/>
      <c r="G213" s="56"/>
    </row>
    <row r="214" spans="1:7" ht="16.5" customHeight="1">
      <c r="A214" s="56" t="s">
        <v>115</v>
      </c>
      <c r="B214" s="56" t="s">
        <v>1258</v>
      </c>
      <c r="C214" s="56" t="s">
        <v>1376</v>
      </c>
      <c r="D214" s="56" t="s">
        <v>1071</v>
      </c>
      <c r="E214" s="56"/>
      <c r="F214" s="56"/>
      <c r="G214" s="56"/>
    </row>
    <row r="215" spans="1:7" ht="16.5" customHeight="1">
      <c r="A215" s="56" t="s">
        <v>116</v>
      </c>
      <c r="B215" s="56" t="s">
        <v>1259</v>
      </c>
      <c r="C215" s="56" t="s">
        <v>1377</v>
      </c>
      <c r="D215" s="56" t="s">
        <v>1073</v>
      </c>
      <c r="E215" s="56"/>
      <c r="F215" s="56"/>
      <c r="G215" s="56"/>
    </row>
    <row r="216" spans="1:7" ht="16.5" customHeight="1">
      <c r="A216" s="56" t="s">
        <v>117</v>
      </c>
      <c r="B216" s="56" t="s">
        <v>1260</v>
      </c>
      <c r="C216" s="56" t="s">
        <v>1378</v>
      </c>
      <c r="D216" s="56" t="s">
        <v>1075</v>
      </c>
      <c r="E216" s="56"/>
      <c r="F216" s="56"/>
      <c r="G216" s="56"/>
    </row>
    <row r="217" spans="1:7" ht="16.5" customHeight="1">
      <c r="A217" s="56" t="s">
        <v>555</v>
      </c>
      <c r="B217" s="56" t="s">
        <v>555</v>
      </c>
      <c r="C217" s="56"/>
      <c r="D217" s="56"/>
      <c r="E217" s="56"/>
      <c r="F217" s="56"/>
      <c r="G217" s="56"/>
    </row>
    <row r="218" spans="1:7" ht="16.5" customHeight="1">
      <c r="A218" s="56" t="s">
        <v>118</v>
      </c>
      <c r="B218" s="58" t="s">
        <v>1435</v>
      </c>
      <c r="C218" s="58" t="s">
        <v>1439</v>
      </c>
      <c r="D218" s="56" t="s">
        <v>1443</v>
      </c>
      <c r="E218" s="56"/>
      <c r="F218" s="56"/>
      <c r="G218" s="56"/>
    </row>
    <row r="219" spans="1:7" ht="16.5" customHeight="1">
      <c r="A219" s="56" t="s">
        <v>119</v>
      </c>
      <c r="B219" s="58" t="s">
        <v>1436</v>
      </c>
      <c r="C219" s="58" t="s">
        <v>1440</v>
      </c>
      <c r="D219" s="56" t="s">
        <v>1445</v>
      </c>
      <c r="E219" s="56"/>
      <c r="F219" s="56"/>
      <c r="G219" s="56"/>
    </row>
    <row r="220" spans="1:7" ht="16.5" customHeight="1">
      <c r="A220" s="56"/>
      <c r="B220" s="56"/>
      <c r="C220" s="56"/>
      <c r="D220" s="56"/>
      <c r="E220" s="56"/>
      <c r="F220" s="56"/>
      <c r="G220" s="56"/>
    </row>
    <row r="221" spans="1:7" ht="16.5" customHeight="1">
      <c r="A221" s="56"/>
      <c r="B221" s="56"/>
      <c r="C221" s="56"/>
      <c r="D221" s="56"/>
      <c r="E221" s="56"/>
      <c r="F221" s="56"/>
      <c r="G221" s="56"/>
    </row>
    <row r="222" spans="1:7" ht="16.5" customHeight="1">
      <c r="A222" s="56" t="s">
        <v>555</v>
      </c>
      <c r="B222" s="56"/>
      <c r="C222" s="56"/>
      <c r="D222" s="56"/>
      <c r="E222" s="56"/>
      <c r="F222" s="56"/>
      <c r="G222" s="56"/>
    </row>
    <row r="223" spans="1:7" ht="16.5" customHeight="1">
      <c r="A223" s="56" t="s">
        <v>120</v>
      </c>
      <c r="B223" s="58" t="s">
        <v>1437</v>
      </c>
      <c r="C223" s="58" t="s">
        <v>1441</v>
      </c>
      <c r="D223" s="56" t="s">
        <v>1444</v>
      </c>
      <c r="E223" s="56"/>
      <c r="F223" s="56"/>
      <c r="G223" s="56"/>
    </row>
    <row r="224" spans="1:7" ht="16.5" customHeight="1">
      <c r="A224" s="56"/>
      <c r="B224" s="56"/>
      <c r="C224" s="56"/>
      <c r="D224" s="56"/>
      <c r="E224" s="56"/>
      <c r="F224" s="56"/>
      <c r="G224" s="56"/>
    </row>
    <row r="225" spans="1:7" ht="16.5" customHeight="1">
      <c r="A225" s="56"/>
      <c r="B225" s="56"/>
      <c r="C225" s="56"/>
      <c r="D225" s="56"/>
      <c r="E225" s="56"/>
      <c r="F225" s="56"/>
      <c r="G225" s="56"/>
    </row>
    <row r="226" spans="1:7" ht="16.5" customHeight="1">
      <c r="A226" s="56" t="s">
        <v>121</v>
      </c>
      <c r="B226" s="58" t="s">
        <v>1438</v>
      </c>
      <c r="C226" s="58" t="s">
        <v>1442</v>
      </c>
      <c r="D226" s="56" t="s">
        <v>1446</v>
      </c>
      <c r="E226" s="56"/>
      <c r="F226" s="56"/>
      <c r="G226" s="56"/>
    </row>
    <row r="227" spans="1:7" ht="16.5" customHeight="1">
      <c r="A227" s="56" t="s">
        <v>555</v>
      </c>
      <c r="B227" s="56" t="s">
        <v>555</v>
      </c>
      <c r="C227" s="56"/>
      <c r="D227" s="56"/>
      <c r="E227" s="56"/>
      <c r="F227" s="56"/>
      <c r="G227" s="56"/>
    </row>
    <row r="228" spans="1:7" ht="16.5" customHeight="1">
      <c r="A228" s="56" t="s">
        <v>122</v>
      </c>
      <c r="B228" s="56" t="s">
        <v>1076</v>
      </c>
      <c r="C228" s="56" t="s">
        <v>1379</v>
      </c>
      <c r="D228" s="58" t="s">
        <v>1911</v>
      </c>
      <c r="E228" s="56"/>
      <c r="F228" s="56"/>
      <c r="G228" s="56"/>
    </row>
    <row r="229" spans="1:7" ht="16.5" customHeight="1">
      <c r="A229" s="56" t="s">
        <v>555</v>
      </c>
      <c r="B229" s="56" t="s">
        <v>555</v>
      </c>
      <c r="C229" s="56"/>
      <c r="D229" s="56"/>
      <c r="E229" s="56"/>
      <c r="F229" s="56"/>
      <c r="G229" s="56"/>
    </row>
    <row r="230" spans="1:7" ht="16.5" customHeight="1">
      <c r="A230" s="56" t="s">
        <v>123</v>
      </c>
      <c r="B230" s="56" t="s">
        <v>1083</v>
      </c>
      <c r="C230" s="56" t="s">
        <v>1380</v>
      </c>
      <c r="D230" s="56" t="s">
        <v>1426</v>
      </c>
      <c r="E230" s="56"/>
      <c r="F230" s="56"/>
      <c r="G230" s="56"/>
    </row>
    <row r="231" spans="1:7" ht="16.5" customHeight="1">
      <c r="A231" s="56" t="s">
        <v>124</v>
      </c>
      <c r="B231" s="56" t="s">
        <v>1082</v>
      </c>
      <c r="C231" s="56" t="s">
        <v>1381</v>
      </c>
      <c r="D231" s="56" t="s">
        <v>1427</v>
      </c>
      <c r="E231" s="56"/>
      <c r="F231" s="56"/>
      <c r="G231" s="56"/>
    </row>
    <row r="232" spans="1:7" ht="16.5" customHeight="1">
      <c r="A232" s="56" t="s">
        <v>125</v>
      </c>
      <c r="B232" s="56" t="s">
        <v>1080</v>
      </c>
      <c r="C232" s="56" t="s">
        <v>1382</v>
      </c>
      <c r="D232" s="56" t="s">
        <v>1428</v>
      </c>
      <c r="E232" s="56"/>
      <c r="F232" s="56"/>
      <c r="G232" s="56"/>
    </row>
    <row r="233" spans="1:7" ht="16.5" customHeight="1">
      <c r="A233" s="56" t="s">
        <v>126</v>
      </c>
      <c r="B233" s="56" t="s">
        <v>1261</v>
      </c>
      <c r="C233" s="56" t="s">
        <v>1383</v>
      </c>
      <c r="D233" s="56" t="s">
        <v>1075</v>
      </c>
      <c r="E233" s="56"/>
      <c r="F233" s="56"/>
      <c r="G233" s="56"/>
    </row>
    <row r="234" spans="1:7" ht="16.5" customHeight="1">
      <c r="A234" s="56" t="s">
        <v>555</v>
      </c>
      <c r="B234" s="56" t="s">
        <v>555</v>
      </c>
      <c r="C234" s="56"/>
      <c r="D234" s="56"/>
      <c r="E234" s="56"/>
      <c r="F234" s="56"/>
      <c r="G234" s="56"/>
    </row>
    <row r="235" spans="1:7" ht="16.5" customHeight="1">
      <c r="A235" s="56" t="s">
        <v>127</v>
      </c>
      <c r="B235" s="56" t="s">
        <v>450</v>
      </c>
      <c r="C235" s="56" t="s">
        <v>169</v>
      </c>
      <c r="D235" s="56"/>
      <c r="E235" s="56"/>
      <c r="F235" s="56"/>
      <c r="G235" s="56"/>
    </row>
    <row r="236" spans="1:7" ht="16.5" customHeight="1">
      <c r="A236" s="56"/>
      <c r="B236" s="56"/>
      <c r="C236" s="56"/>
      <c r="D236" s="56"/>
      <c r="E236" s="56"/>
      <c r="F236" s="56"/>
      <c r="G236" s="56"/>
    </row>
    <row r="237" spans="1:7" ht="16.5" customHeight="1">
      <c r="A237" s="56"/>
      <c r="B237" s="56"/>
      <c r="C237" s="56"/>
      <c r="D237" s="56"/>
      <c r="E237" s="56"/>
      <c r="F237" s="56"/>
      <c r="G237" s="56"/>
    </row>
    <row r="238" spans="1:7" ht="16.5" customHeight="1">
      <c r="A238" s="56" t="s">
        <v>1292</v>
      </c>
      <c r="B238" s="56" t="s">
        <v>452</v>
      </c>
      <c r="C238" s="56" t="s">
        <v>171</v>
      </c>
      <c r="D238" s="56"/>
      <c r="E238" s="56"/>
      <c r="F238" s="56"/>
      <c r="G238" s="56"/>
    </row>
    <row r="239" spans="1:7" ht="16.5" customHeight="1">
      <c r="A239" s="56" t="s">
        <v>555</v>
      </c>
      <c r="B239" s="56" t="s">
        <v>555</v>
      </c>
      <c r="C239" s="56"/>
      <c r="D239" s="56"/>
      <c r="E239" s="56"/>
      <c r="F239" s="56"/>
      <c r="G239" s="56"/>
    </row>
    <row r="240" spans="1:7" ht="16.5" customHeight="1">
      <c r="A240" s="56" t="s">
        <v>128</v>
      </c>
      <c r="B240" s="56" t="s">
        <v>1090</v>
      </c>
      <c r="C240" s="56" t="s">
        <v>1384</v>
      </c>
      <c r="D240" s="56" t="s">
        <v>1086</v>
      </c>
      <c r="E240" s="56"/>
      <c r="F240" s="56"/>
      <c r="G240" s="56"/>
    </row>
    <row r="241" spans="1:7" ht="16.5" customHeight="1">
      <c r="A241" s="56" t="s">
        <v>129</v>
      </c>
      <c r="B241" s="56" t="s">
        <v>1262</v>
      </c>
      <c r="C241" s="56" t="s">
        <v>1385</v>
      </c>
      <c r="D241" s="56" t="s">
        <v>1429</v>
      </c>
      <c r="E241" s="56"/>
      <c r="F241" s="56"/>
      <c r="G241" s="56"/>
    </row>
    <row r="242" spans="1:7" ht="16.5" customHeight="1">
      <c r="A242" s="56" t="s">
        <v>130</v>
      </c>
      <c r="B242" s="56" t="s">
        <v>1091</v>
      </c>
      <c r="C242" s="56" t="s">
        <v>1386</v>
      </c>
      <c r="D242" s="56" t="s">
        <v>1087</v>
      </c>
      <c r="E242" s="56"/>
      <c r="F242" s="56"/>
      <c r="G242" s="56"/>
    </row>
    <row r="243" spans="1:7" ht="16.5" customHeight="1">
      <c r="A243" s="56" t="s">
        <v>555</v>
      </c>
      <c r="B243" s="56" t="s">
        <v>555</v>
      </c>
      <c r="C243" s="56"/>
      <c r="D243" s="56"/>
      <c r="E243" s="56"/>
      <c r="F243" s="56"/>
      <c r="G243" s="56"/>
    </row>
    <row r="244" spans="1:7" ht="16.5" customHeight="1">
      <c r="A244" s="56" t="s">
        <v>131</v>
      </c>
      <c r="B244" s="56" t="s">
        <v>1263</v>
      </c>
      <c r="C244" s="56" t="s">
        <v>1387</v>
      </c>
      <c r="D244" s="56" t="s">
        <v>1093</v>
      </c>
      <c r="E244" s="56"/>
      <c r="F244" s="56"/>
      <c r="G244" s="56"/>
    </row>
    <row r="245" spans="1:7" ht="16.5" customHeight="1">
      <c r="A245" s="56" t="s">
        <v>132</v>
      </c>
      <c r="B245" s="56" t="s">
        <v>1264</v>
      </c>
      <c r="C245" s="56" t="s">
        <v>1388</v>
      </c>
      <c r="D245" s="56" t="s">
        <v>1912</v>
      </c>
      <c r="E245" s="56"/>
      <c r="F245" s="56"/>
      <c r="G245" s="56"/>
    </row>
    <row r="246" spans="1:7" ht="16.5" customHeight="1">
      <c r="A246" s="56" t="s">
        <v>133</v>
      </c>
      <c r="B246" s="56" t="s">
        <v>1097</v>
      </c>
      <c r="C246" s="56" t="s">
        <v>1389</v>
      </c>
      <c r="D246" s="56" t="s">
        <v>1430</v>
      </c>
      <c r="E246" s="56"/>
      <c r="F246" s="56"/>
      <c r="G246" s="56"/>
    </row>
    <row r="247" spans="1:7" ht="16.5" customHeight="1">
      <c r="A247" s="56" t="s">
        <v>1293</v>
      </c>
      <c r="B247" s="56" t="s">
        <v>1100</v>
      </c>
      <c r="C247" s="56" t="s">
        <v>1390</v>
      </c>
      <c r="D247" s="56" t="s">
        <v>1951</v>
      </c>
      <c r="E247" s="56"/>
      <c r="F247" s="56"/>
      <c r="G247" s="56"/>
    </row>
    <row r="248" spans="1:7" ht="16.5" customHeight="1">
      <c r="A248" s="56" t="s">
        <v>555</v>
      </c>
      <c r="B248" s="56" t="s">
        <v>555</v>
      </c>
      <c r="C248" s="56"/>
      <c r="D248" s="56"/>
      <c r="E248" s="56"/>
      <c r="F248" s="56"/>
      <c r="G248" s="56"/>
    </row>
    <row r="249" spans="1:7" ht="16.5" customHeight="1">
      <c r="A249" s="56" t="s">
        <v>134</v>
      </c>
      <c r="B249" s="56" t="s">
        <v>463</v>
      </c>
      <c r="C249" s="56" t="s">
        <v>173</v>
      </c>
      <c r="D249" s="56"/>
      <c r="E249" s="56"/>
      <c r="F249" s="56"/>
      <c r="G249" s="56"/>
    </row>
    <row r="250" spans="1:7" ht="16.5" customHeight="1">
      <c r="A250" s="56" t="s">
        <v>135</v>
      </c>
      <c r="B250" s="56" t="s">
        <v>465</v>
      </c>
      <c r="C250" s="56" t="s">
        <v>175</v>
      </c>
      <c r="D250" s="56"/>
      <c r="E250" s="56"/>
      <c r="F250" s="56"/>
      <c r="G250" s="56"/>
    </row>
    <row r="251" spans="1:7" ht="16.5" customHeight="1">
      <c r="A251" s="56"/>
      <c r="B251" s="56"/>
      <c r="C251" s="56"/>
      <c r="D251" s="56"/>
      <c r="E251" s="56"/>
      <c r="F251" s="56"/>
      <c r="G251" s="56"/>
    </row>
    <row r="252" spans="1:7" ht="16.5" customHeight="1">
      <c r="A252" s="56" t="s">
        <v>136</v>
      </c>
      <c r="B252" s="56" t="s">
        <v>467</v>
      </c>
      <c r="C252" s="56" t="s">
        <v>177</v>
      </c>
      <c r="D252" s="56"/>
      <c r="E252" s="56"/>
      <c r="F252" s="56"/>
      <c r="G252" s="56"/>
    </row>
    <row r="253" spans="1:7" ht="16.5" customHeight="1">
      <c r="A253" s="56" t="s">
        <v>137</v>
      </c>
      <c r="B253" s="56" t="s">
        <v>469</v>
      </c>
      <c r="C253" s="56" t="s">
        <v>179</v>
      </c>
      <c r="D253" s="56"/>
      <c r="E253" s="56"/>
      <c r="F253" s="56"/>
      <c r="G253" s="56"/>
    </row>
    <row r="254" spans="1:7" ht="16.5" customHeight="1">
      <c r="A254" s="56" t="s">
        <v>555</v>
      </c>
      <c r="B254" s="56" t="s">
        <v>555</v>
      </c>
      <c r="C254" s="56"/>
      <c r="D254" s="56"/>
      <c r="E254" s="56"/>
      <c r="F254" s="56"/>
      <c r="G254" s="56"/>
    </row>
    <row r="255" spans="1:7" ht="16.5" customHeight="1">
      <c r="A255" s="56" t="s">
        <v>138</v>
      </c>
      <c r="B255" s="56" t="s">
        <v>1103</v>
      </c>
      <c r="C255" s="56" t="s">
        <v>1391</v>
      </c>
      <c r="D255" s="56" t="s">
        <v>1102</v>
      </c>
      <c r="E255" s="56"/>
      <c r="F255" s="56"/>
      <c r="G255" s="56"/>
    </row>
    <row r="256" spans="1:7" ht="16.5" customHeight="1">
      <c r="A256" s="56" t="s">
        <v>140</v>
      </c>
      <c r="B256" s="56" t="s">
        <v>1104</v>
      </c>
      <c r="C256" s="56" t="s">
        <v>1298</v>
      </c>
      <c r="D256" s="56" t="s">
        <v>1431</v>
      </c>
      <c r="E256" s="56"/>
      <c r="F256" s="56"/>
      <c r="G256" s="56"/>
    </row>
    <row r="257" spans="1:7" ht="16.5" customHeight="1">
      <c r="A257" s="56" t="s">
        <v>555</v>
      </c>
      <c r="B257" s="56" t="s">
        <v>555</v>
      </c>
      <c r="C257" s="56"/>
      <c r="D257" s="56"/>
      <c r="E257" s="56"/>
      <c r="F257" s="56"/>
      <c r="G257" s="56"/>
    </row>
    <row r="258" spans="1:7" ht="16.5" customHeight="1">
      <c r="A258" s="56" t="s">
        <v>141</v>
      </c>
      <c r="B258" s="56" t="s">
        <v>1265</v>
      </c>
      <c r="C258" s="56" t="s">
        <v>1392</v>
      </c>
      <c r="D258" s="56" t="s">
        <v>1107</v>
      </c>
      <c r="E258" s="56"/>
      <c r="F258" s="56"/>
      <c r="G258" s="56"/>
    </row>
    <row r="259" spans="1:7" ht="16.5" customHeight="1">
      <c r="A259" s="56" t="s">
        <v>142</v>
      </c>
      <c r="B259" s="56" t="s">
        <v>1266</v>
      </c>
      <c r="C259" s="56" t="s">
        <v>1393</v>
      </c>
      <c r="D259" s="56" t="s">
        <v>1109</v>
      </c>
      <c r="E259" s="56"/>
      <c r="F259" s="56"/>
      <c r="G259" s="56"/>
    </row>
    <row r="260" spans="1:7" ht="16.5" customHeight="1">
      <c r="A260" s="56" t="s">
        <v>555</v>
      </c>
      <c r="B260" s="56" t="s">
        <v>555</v>
      </c>
      <c r="C260" s="56"/>
      <c r="D260" s="56"/>
      <c r="E260" s="56"/>
      <c r="F260" s="56"/>
      <c r="G260" s="56"/>
    </row>
    <row r="261" spans="1:7" ht="16.5" customHeight="1">
      <c r="A261" s="56" t="s">
        <v>555</v>
      </c>
      <c r="B261" s="56" t="s">
        <v>555</v>
      </c>
      <c r="C261" s="56"/>
      <c r="D261" s="56"/>
      <c r="E261" s="56"/>
      <c r="F261" s="56"/>
      <c r="G261" s="56"/>
    </row>
    <row r="262" spans="1:7" ht="16.5" customHeight="1">
      <c r="A262" s="56" t="s">
        <v>143</v>
      </c>
      <c r="B262" s="56" t="s">
        <v>1267</v>
      </c>
      <c r="C262" s="56" t="s">
        <v>1394</v>
      </c>
      <c r="D262" s="56" t="s">
        <v>1111</v>
      </c>
      <c r="E262" s="56"/>
      <c r="F262" s="56"/>
      <c r="G262" s="56"/>
    </row>
    <row r="263" spans="1:7" ht="16.5" customHeight="1">
      <c r="A263" s="56" t="s">
        <v>144</v>
      </c>
      <c r="B263" s="56" t="s">
        <v>1268</v>
      </c>
      <c r="C263" s="56" t="s">
        <v>1395</v>
      </c>
      <c r="D263" s="56" t="s">
        <v>1113</v>
      </c>
      <c r="E263" s="56"/>
      <c r="F263" s="56"/>
      <c r="G263" s="56"/>
    </row>
    <row r="264" spans="1:7" ht="16.5" customHeight="1">
      <c r="A264" s="56" t="s">
        <v>145</v>
      </c>
      <c r="B264" s="56" t="s">
        <v>1269</v>
      </c>
      <c r="C264" s="56" t="s">
        <v>1396</v>
      </c>
      <c r="D264" s="56" t="s">
        <v>1115</v>
      </c>
      <c r="E264" s="56"/>
      <c r="F264" s="56"/>
      <c r="G264" s="56"/>
    </row>
    <row r="265" spans="1:7" ht="16.5" customHeight="1">
      <c r="A265" s="56" t="s">
        <v>555</v>
      </c>
      <c r="B265" s="56" t="s">
        <v>555</v>
      </c>
      <c r="C265" s="56"/>
      <c r="D265" s="56"/>
      <c r="E265" s="56"/>
      <c r="F265" s="56"/>
      <c r="G265" s="56"/>
    </row>
    <row r="266" spans="1:7" ht="16.5" customHeight="1">
      <c r="A266" s="56" t="s">
        <v>146</v>
      </c>
      <c r="B266" s="56" t="s">
        <v>1121</v>
      </c>
      <c r="C266" s="56" t="s">
        <v>1397</v>
      </c>
      <c r="D266" s="56" t="s">
        <v>1117</v>
      </c>
      <c r="E266" s="56"/>
      <c r="F266" s="56"/>
      <c r="G266" s="56"/>
    </row>
    <row r="267" spans="1:7" ht="16.5" customHeight="1">
      <c r="A267" s="56" t="s">
        <v>147</v>
      </c>
      <c r="B267" s="56" t="s">
        <v>1270</v>
      </c>
      <c r="C267" s="56" t="s">
        <v>1398</v>
      </c>
      <c r="D267" s="56" t="s">
        <v>1119</v>
      </c>
      <c r="E267" s="56"/>
      <c r="F267" s="56"/>
      <c r="G267" s="56"/>
    </row>
    <row r="268" spans="1:7" ht="16.5" customHeight="1">
      <c r="A268" s="56" t="s">
        <v>148</v>
      </c>
      <c r="B268" s="56" t="s">
        <v>1271</v>
      </c>
      <c r="C268" s="56" t="s">
        <v>1399</v>
      </c>
      <c r="D268" s="56" t="s">
        <v>1432</v>
      </c>
      <c r="E268" s="56"/>
      <c r="F268" s="56"/>
      <c r="G268" s="56"/>
    </row>
    <row r="269" spans="1:7" ht="16.5" customHeight="1">
      <c r="A269" s="56" t="s">
        <v>555</v>
      </c>
      <c r="B269" s="56" t="s">
        <v>555</v>
      </c>
      <c r="C269" s="56"/>
      <c r="D269" s="56"/>
      <c r="E269" s="56"/>
      <c r="F269" s="56"/>
      <c r="G269" s="56"/>
    </row>
    <row r="270" spans="1:7" ht="16.5" customHeight="1">
      <c r="A270" s="56" t="s">
        <v>555</v>
      </c>
      <c r="B270" s="56" t="s">
        <v>555</v>
      </c>
      <c r="C270" s="56"/>
      <c r="D270" s="56"/>
      <c r="E270" s="56"/>
      <c r="F270" s="56"/>
      <c r="G270" s="56"/>
    </row>
    <row r="271" spans="1:7" ht="16.5" customHeight="1">
      <c r="A271" s="56" t="s">
        <v>149</v>
      </c>
      <c r="B271" s="56" t="s">
        <v>1130</v>
      </c>
      <c r="C271" s="56" t="s">
        <v>1400</v>
      </c>
      <c r="D271" s="56" t="s">
        <v>1127</v>
      </c>
      <c r="E271" s="56"/>
      <c r="F271" s="56"/>
      <c r="G271" s="56"/>
    </row>
    <row r="272" spans="1:7" ht="16.5" customHeight="1">
      <c r="A272" s="56" t="s">
        <v>150</v>
      </c>
      <c r="B272" s="56" t="s">
        <v>1272</v>
      </c>
      <c r="C272" s="56" t="s">
        <v>1401</v>
      </c>
      <c r="D272" s="56" t="s">
        <v>1129</v>
      </c>
      <c r="E272" s="56"/>
      <c r="F272" s="56"/>
      <c r="G272" s="56"/>
    </row>
    <row r="273" spans="1:7" ht="16.5" customHeight="1">
      <c r="A273" s="56" t="s">
        <v>555</v>
      </c>
      <c r="B273" s="56" t="s">
        <v>555</v>
      </c>
      <c r="C273" s="56"/>
      <c r="D273" s="56"/>
      <c r="E273" s="56"/>
      <c r="F273" s="56"/>
      <c r="G273" s="56"/>
    </row>
    <row r="274" spans="1:7" ht="16.5" customHeight="1">
      <c r="A274" s="56" t="s">
        <v>151</v>
      </c>
      <c r="B274" s="56" t="s">
        <v>1134</v>
      </c>
      <c r="C274" s="56" t="s">
        <v>1402</v>
      </c>
      <c r="D274" s="56" t="s">
        <v>1132</v>
      </c>
      <c r="E274" s="56"/>
      <c r="F274" s="56"/>
      <c r="G274" s="56"/>
    </row>
    <row r="275" spans="1:7" ht="16.5" customHeight="1">
      <c r="A275" s="56" t="s">
        <v>152</v>
      </c>
      <c r="B275" s="56" t="s">
        <v>1135</v>
      </c>
      <c r="C275" s="56" t="s">
        <v>1403</v>
      </c>
      <c r="D275" s="56" t="s">
        <v>1133</v>
      </c>
      <c r="E275" s="56"/>
      <c r="F275" s="56"/>
      <c r="G275" s="56"/>
    </row>
    <row r="276" spans="1:7" ht="16.5" customHeight="1">
      <c r="A276" s="56" t="s">
        <v>555</v>
      </c>
      <c r="B276" s="56" t="s">
        <v>555</v>
      </c>
      <c r="C276" s="56"/>
      <c r="D276" s="56"/>
      <c r="E276" s="56"/>
      <c r="F276" s="56"/>
      <c r="G276" s="56"/>
    </row>
    <row r="277" spans="1:7" ht="16.5" customHeight="1">
      <c r="A277" s="56" t="s">
        <v>555</v>
      </c>
      <c r="B277" s="56" t="s">
        <v>555</v>
      </c>
      <c r="C277" s="56"/>
      <c r="D277" s="56"/>
      <c r="E277" s="56"/>
      <c r="F277" s="56"/>
      <c r="G277" s="56"/>
    </row>
    <row r="278" spans="1:7" ht="16.5" customHeight="1">
      <c r="A278" s="56" t="s">
        <v>153</v>
      </c>
      <c r="B278" s="56" t="s">
        <v>1273</v>
      </c>
      <c r="C278" s="56" t="s">
        <v>1404</v>
      </c>
      <c r="D278" s="56" t="s">
        <v>1138</v>
      </c>
      <c r="E278" s="56"/>
      <c r="F278" s="56"/>
      <c r="G278" s="56"/>
    </row>
    <row r="279" spans="1:7" ht="16.5" customHeight="1">
      <c r="A279" s="56" t="s">
        <v>154</v>
      </c>
      <c r="B279" s="56" t="s">
        <v>1139</v>
      </c>
      <c r="C279" s="56" t="s">
        <v>1405</v>
      </c>
      <c r="D279" s="56" t="s">
        <v>1433</v>
      </c>
      <c r="E279" s="56"/>
      <c r="F279" s="56"/>
      <c r="G279" s="56"/>
    </row>
    <row r="280" spans="1:7" ht="16.5" customHeight="1">
      <c r="A280" s="56" t="s">
        <v>155</v>
      </c>
      <c r="B280" s="56" t="s">
        <v>1140</v>
      </c>
      <c r="C280" s="56" t="s">
        <v>1406</v>
      </c>
      <c r="D280" s="56" t="s">
        <v>1434</v>
      </c>
      <c r="E280" s="56"/>
      <c r="F280" s="56"/>
      <c r="G280" s="56"/>
    </row>
    <row r="281" spans="1:7" ht="16.5" customHeight="1">
      <c r="A281" s="56" t="s">
        <v>555</v>
      </c>
      <c r="B281" s="56" t="s">
        <v>555</v>
      </c>
      <c r="C281" s="56"/>
      <c r="D281" s="56"/>
      <c r="E281" s="56"/>
      <c r="F281" s="56"/>
      <c r="G281" s="56"/>
    </row>
    <row r="282" spans="1:7" ht="16.5" customHeight="1">
      <c r="A282" s="56" t="s">
        <v>156</v>
      </c>
      <c r="B282" s="56" t="s">
        <v>1274</v>
      </c>
      <c r="C282" s="56" t="s">
        <v>1407</v>
      </c>
      <c r="D282" s="56" t="s">
        <v>1144</v>
      </c>
      <c r="E282" s="56"/>
      <c r="F282" s="56"/>
      <c r="G282" s="56"/>
    </row>
    <row r="283" spans="1:7" ht="16.5" customHeight="1">
      <c r="A283" s="56" t="s">
        <v>157</v>
      </c>
      <c r="B283" s="56" t="s">
        <v>1275</v>
      </c>
      <c r="C283" s="56" t="s">
        <v>1408</v>
      </c>
      <c r="D283" s="56" t="s">
        <v>1146</v>
      </c>
      <c r="E283" s="56"/>
      <c r="F283" s="56"/>
      <c r="G283" s="56"/>
    </row>
    <row r="284" spans="1:7" ht="16.5" customHeight="1">
      <c r="A284" s="56" t="s">
        <v>158</v>
      </c>
      <c r="B284" s="56" t="s">
        <v>1148</v>
      </c>
      <c r="C284" s="56" t="s">
        <v>1409</v>
      </c>
      <c r="D284" s="56" t="s">
        <v>1147</v>
      </c>
      <c r="E284" s="56"/>
      <c r="F284" s="56"/>
      <c r="G284" s="56"/>
    </row>
    <row r="285" spans="1:7" ht="16.5" customHeight="1">
      <c r="A285" s="56" t="s">
        <v>555</v>
      </c>
      <c r="B285" s="56" t="s">
        <v>555</v>
      </c>
      <c r="C285" s="56"/>
      <c r="D285" s="56"/>
      <c r="E285" s="56"/>
      <c r="F285" s="56"/>
      <c r="G285" s="56"/>
    </row>
    <row r="286" spans="1:7" ht="16.5" customHeight="1">
      <c r="A286" s="56" t="s">
        <v>555</v>
      </c>
      <c r="B286" s="56" t="s">
        <v>555</v>
      </c>
      <c r="C286" s="56"/>
      <c r="D286" s="56"/>
      <c r="E286" s="56"/>
      <c r="F286" s="56"/>
      <c r="G286" s="56"/>
    </row>
    <row r="287" spans="1:7" ht="16.5" customHeight="1">
      <c r="A287" s="56" t="s">
        <v>159</v>
      </c>
      <c r="B287" s="56" t="s">
        <v>1276</v>
      </c>
      <c r="C287" s="56" t="s">
        <v>1410</v>
      </c>
      <c r="D287" s="56" t="s">
        <v>1152</v>
      </c>
      <c r="E287" s="56"/>
      <c r="F287" s="56"/>
      <c r="G287" s="56"/>
    </row>
    <row r="288" spans="1:7" ht="16.5" customHeight="1">
      <c r="A288" s="56" t="s">
        <v>160</v>
      </c>
      <c r="B288" s="56" t="s">
        <v>1277</v>
      </c>
      <c r="C288" s="56" t="s">
        <v>1411</v>
      </c>
      <c r="D288" s="56" t="s">
        <v>1154</v>
      </c>
      <c r="E288" s="56"/>
      <c r="F288" s="56"/>
      <c r="G288" s="56"/>
    </row>
    <row r="289" spans="1:7" ht="16.5" customHeight="1">
      <c r="A289" s="56" t="s">
        <v>555</v>
      </c>
      <c r="B289" s="56" t="s">
        <v>555</v>
      </c>
      <c r="C289" s="56"/>
      <c r="D289" s="56"/>
      <c r="E289" s="56"/>
      <c r="F289" s="56"/>
      <c r="G289" s="56"/>
    </row>
    <row r="290" spans="1:7" ht="16.5" customHeight="1">
      <c r="A290" s="56" t="s">
        <v>161</v>
      </c>
      <c r="B290" s="56" t="s">
        <v>1278</v>
      </c>
      <c r="C290" s="56" t="s">
        <v>1412</v>
      </c>
      <c r="D290" s="56" t="s">
        <v>1156</v>
      </c>
      <c r="E290" s="56"/>
      <c r="F290" s="56"/>
      <c r="G290" s="56"/>
    </row>
    <row r="291" spans="1:7" ht="16.5" customHeight="1">
      <c r="A291" s="56" t="s">
        <v>162</v>
      </c>
      <c r="B291" s="56" t="s">
        <v>1161</v>
      </c>
      <c r="C291" s="56" t="s">
        <v>1413</v>
      </c>
      <c r="D291" s="56" t="s">
        <v>1157</v>
      </c>
      <c r="E291" s="56"/>
      <c r="F291" s="56"/>
      <c r="G291" s="56"/>
    </row>
    <row r="292" spans="1:7" ht="16.5" customHeight="1">
      <c r="A292" s="56" t="s">
        <v>163</v>
      </c>
      <c r="B292" s="56" t="s">
        <v>1162</v>
      </c>
      <c r="C292" s="56" t="s">
        <v>1414</v>
      </c>
      <c r="D292" s="56" t="s">
        <v>1158</v>
      </c>
      <c r="E292" s="56"/>
      <c r="F292" s="56"/>
      <c r="G292" s="56"/>
    </row>
    <row r="293" spans="1:7" ht="16.5" customHeight="1">
      <c r="A293" s="56" t="s">
        <v>1294</v>
      </c>
      <c r="B293" s="56" t="s">
        <v>1279</v>
      </c>
      <c r="C293" s="56" t="s">
        <v>1415</v>
      </c>
      <c r="D293" s="56" t="s">
        <v>1913</v>
      </c>
      <c r="E293" s="56"/>
      <c r="F293" s="56"/>
      <c r="G293" s="56"/>
    </row>
    <row r="294" spans="1:7" ht="16.5" customHeight="1">
      <c r="A294" s="56"/>
      <c r="B294" s="56"/>
      <c r="C294" s="56"/>
      <c r="D294" s="56"/>
      <c r="E294" s="56"/>
      <c r="F294" s="56"/>
      <c r="G294" s="56"/>
    </row>
    <row r="295" spans="1:7" ht="16.5" customHeight="1">
      <c r="A295" s="56"/>
      <c r="B295" s="56"/>
      <c r="C295" s="56"/>
      <c r="D295" s="56"/>
      <c r="E295" s="56"/>
      <c r="F295" s="56"/>
      <c r="G295" s="56"/>
    </row>
    <row r="296" spans="1:7" ht="16.5" customHeight="1">
      <c r="A296" s="56" t="s">
        <v>1447</v>
      </c>
      <c r="B296" s="58" t="s">
        <v>1550</v>
      </c>
      <c r="C296" s="58" t="s">
        <v>1756</v>
      </c>
      <c r="D296" s="56" t="s">
        <v>1551</v>
      </c>
      <c r="E296" s="56"/>
      <c r="F296" s="56"/>
      <c r="G296" s="56"/>
    </row>
    <row r="297" spans="1:7" ht="16.5" customHeight="1">
      <c r="A297" s="56"/>
      <c r="B297" s="56"/>
      <c r="C297" s="56"/>
      <c r="D297" s="56"/>
      <c r="E297" s="56"/>
      <c r="F297" s="56"/>
      <c r="G297" s="56"/>
    </row>
    <row r="298" spans="1:7" ht="16.5" customHeight="1">
      <c r="A298" s="56" t="s">
        <v>1448</v>
      </c>
      <c r="B298" s="58" t="s">
        <v>1552</v>
      </c>
      <c r="C298" s="58" t="s">
        <v>1757</v>
      </c>
      <c r="D298" s="56" t="s">
        <v>1952</v>
      </c>
      <c r="E298" s="56"/>
      <c r="F298" s="56"/>
      <c r="G298" s="56"/>
    </row>
    <row r="299" spans="1:7" ht="16.5" customHeight="1">
      <c r="A299" s="56" t="s">
        <v>1449</v>
      </c>
      <c r="B299" s="58" t="s">
        <v>1553</v>
      </c>
      <c r="C299" s="58" t="s">
        <v>1758</v>
      </c>
      <c r="D299" s="56" t="s">
        <v>1554</v>
      </c>
      <c r="E299" s="56"/>
      <c r="F299" s="56"/>
      <c r="G299" s="56"/>
    </row>
    <row r="300" spans="1:7" ht="16.5" customHeight="1">
      <c r="A300" s="56" t="s">
        <v>1450</v>
      </c>
      <c r="B300" s="58" t="s">
        <v>1555</v>
      </c>
      <c r="C300" s="58" t="s">
        <v>1759</v>
      </c>
      <c r="D300" s="56" t="s">
        <v>1556</v>
      </c>
      <c r="E300" s="56"/>
      <c r="F300" s="56"/>
      <c r="G300" s="56"/>
    </row>
    <row r="301" spans="1:7" ht="16.5" customHeight="1">
      <c r="A301" s="56"/>
      <c r="B301" s="56"/>
      <c r="C301" s="56"/>
      <c r="D301" s="56"/>
      <c r="E301" s="56"/>
      <c r="F301" s="56"/>
      <c r="G301" s="56"/>
    </row>
    <row r="302" spans="1:7" ht="16.5" customHeight="1">
      <c r="A302" s="56"/>
      <c r="B302" s="56"/>
      <c r="C302" s="56"/>
      <c r="D302" s="56"/>
      <c r="E302" s="56"/>
      <c r="F302" s="56"/>
      <c r="G302" s="56"/>
    </row>
    <row r="303" spans="1:7" ht="16.5" customHeight="1">
      <c r="A303" s="56" t="s">
        <v>1451</v>
      </c>
      <c r="B303" s="58" t="s">
        <v>1557</v>
      </c>
      <c r="C303" s="58" t="s">
        <v>1760</v>
      </c>
      <c r="D303" s="56" t="s">
        <v>1558</v>
      </c>
      <c r="E303" s="56"/>
      <c r="F303" s="56"/>
      <c r="G303" s="56"/>
    </row>
    <row r="304" spans="1:7" ht="16.5" customHeight="1">
      <c r="A304" s="56" t="s">
        <v>1452</v>
      </c>
      <c r="B304" s="58" t="s">
        <v>1559</v>
      </c>
      <c r="C304" s="58" t="s">
        <v>1761</v>
      </c>
      <c r="D304" s="56" t="s">
        <v>1560</v>
      </c>
      <c r="E304" s="56"/>
      <c r="F304" s="56"/>
      <c r="G304" s="56"/>
    </row>
    <row r="305" spans="1:7" ht="16.5" customHeight="1">
      <c r="A305" s="56" t="s">
        <v>1453</v>
      </c>
      <c r="B305" s="58" t="s">
        <v>1561</v>
      </c>
      <c r="C305" s="58" t="s">
        <v>1762</v>
      </c>
      <c r="D305" s="56" t="s">
        <v>1562</v>
      </c>
      <c r="E305" s="56"/>
      <c r="F305" s="56"/>
      <c r="G305" s="56"/>
    </row>
    <row r="306" spans="1:7" ht="16.5" customHeight="1">
      <c r="A306" s="56" t="s">
        <v>1454</v>
      </c>
      <c r="B306" s="58" t="s">
        <v>1563</v>
      </c>
      <c r="C306" s="58" t="s">
        <v>1763</v>
      </c>
      <c r="D306" s="56" t="s">
        <v>1564</v>
      </c>
      <c r="E306" s="56"/>
      <c r="F306" s="56"/>
      <c r="G306" s="56"/>
    </row>
    <row r="307" spans="1:7" ht="16.5" customHeight="1">
      <c r="A307" s="59"/>
      <c r="B307" s="59"/>
      <c r="C307" s="59"/>
      <c r="D307" s="59"/>
      <c r="E307" s="59"/>
      <c r="F307" s="59"/>
      <c r="G307" s="59"/>
    </row>
    <row r="308" spans="1:7" ht="16.5" customHeight="1">
      <c r="A308" s="59" t="s">
        <v>1455</v>
      </c>
      <c r="B308" s="58" t="s">
        <v>1565</v>
      </c>
      <c r="C308" s="58" t="s">
        <v>1764</v>
      </c>
      <c r="D308" s="59" t="s">
        <v>1566</v>
      </c>
      <c r="E308" s="59"/>
      <c r="F308" s="59"/>
      <c r="G308" s="59"/>
    </row>
    <row r="309" spans="1:7" ht="16.5" customHeight="1">
      <c r="A309" s="59" t="s">
        <v>1456</v>
      </c>
      <c r="B309" s="58" t="s">
        <v>1567</v>
      </c>
      <c r="C309" s="58" t="s">
        <v>1765</v>
      </c>
      <c r="D309" s="59" t="s">
        <v>1568</v>
      </c>
      <c r="E309" s="59"/>
      <c r="F309" s="59"/>
      <c r="G309" s="59"/>
    </row>
    <row r="310" spans="1:7" ht="16.5" customHeight="1">
      <c r="A310" s="59" t="s">
        <v>1457</v>
      </c>
      <c r="B310" s="58" t="s">
        <v>1569</v>
      </c>
      <c r="C310" s="58" t="s">
        <v>1766</v>
      </c>
      <c r="D310" s="59" t="s">
        <v>1570</v>
      </c>
      <c r="E310" s="59"/>
      <c r="F310" s="59"/>
      <c r="G310" s="59"/>
    </row>
    <row r="311" spans="1:7" ht="16.5" customHeight="1">
      <c r="A311" s="59"/>
      <c r="B311" s="59"/>
      <c r="C311" s="59"/>
      <c r="D311" s="59"/>
      <c r="E311" s="59"/>
      <c r="F311" s="59"/>
      <c r="G311" s="59"/>
    </row>
    <row r="312" spans="1:7" ht="16.5" customHeight="1">
      <c r="A312" s="59"/>
      <c r="B312" s="59"/>
      <c r="C312" s="59"/>
      <c r="D312" s="59"/>
      <c r="E312" s="59"/>
      <c r="F312" s="59"/>
      <c r="G312" s="59"/>
    </row>
    <row r="313" spans="1:7" ht="16.5" customHeight="1">
      <c r="A313" s="59" t="s">
        <v>1458</v>
      </c>
      <c r="B313" s="58" t="s">
        <v>1571</v>
      </c>
      <c r="C313" s="58" t="s">
        <v>1767</v>
      </c>
      <c r="D313" s="59" t="s">
        <v>1572</v>
      </c>
      <c r="E313" s="59"/>
      <c r="F313" s="59"/>
      <c r="G313" s="59"/>
    </row>
    <row r="314" spans="1:7" ht="16.5" customHeight="1">
      <c r="A314" s="59" t="s">
        <v>1459</v>
      </c>
      <c r="B314" s="58" t="s">
        <v>1573</v>
      </c>
      <c r="C314" s="58" t="s">
        <v>1768</v>
      </c>
      <c r="D314" s="59" t="s">
        <v>1574</v>
      </c>
      <c r="E314" s="59"/>
      <c r="F314" s="59"/>
      <c r="G314" s="59"/>
    </row>
    <row r="315" spans="1:7" ht="16.5" customHeight="1">
      <c r="A315" s="59" t="s">
        <v>1460</v>
      </c>
      <c r="B315" s="58" t="s">
        <v>1575</v>
      </c>
      <c r="C315" s="58" t="s">
        <v>1769</v>
      </c>
      <c r="D315" s="59" t="s">
        <v>1576</v>
      </c>
      <c r="E315" s="59"/>
      <c r="F315" s="59"/>
      <c r="G315" s="59"/>
    </row>
    <row r="316" spans="1:7" ht="16.5" customHeight="1">
      <c r="A316" s="59"/>
      <c r="B316" s="59"/>
      <c r="C316" s="59"/>
      <c r="D316" s="59"/>
      <c r="E316" s="59"/>
      <c r="F316" s="59"/>
      <c r="G316" s="59"/>
    </row>
    <row r="317" spans="1:7" ht="16.5" customHeight="1">
      <c r="A317" s="59" t="s">
        <v>1461</v>
      </c>
      <c r="B317" s="58" t="s">
        <v>1577</v>
      </c>
      <c r="C317" s="58" t="s">
        <v>1770</v>
      </c>
      <c r="D317" s="59" t="s">
        <v>1578</v>
      </c>
      <c r="E317" s="59"/>
      <c r="F317" s="59"/>
      <c r="G317" s="59"/>
    </row>
    <row r="318" spans="1:7" ht="16.5" customHeight="1">
      <c r="A318" s="59" t="s">
        <v>1462</v>
      </c>
      <c r="B318" s="58" t="s">
        <v>1579</v>
      </c>
      <c r="C318" s="58" t="s">
        <v>1771</v>
      </c>
      <c r="D318" s="59" t="s">
        <v>1580</v>
      </c>
      <c r="E318" s="59"/>
      <c r="F318" s="59"/>
      <c r="G318" s="59"/>
    </row>
    <row r="319" spans="1:7" ht="16.5" customHeight="1">
      <c r="A319" s="59"/>
      <c r="B319" s="59"/>
      <c r="C319" s="59"/>
      <c r="D319" s="59"/>
      <c r="E319" s="59"/>
      <c r="F319" s="59"/>
      <c r="G319" s="59"/>
    </row>
    <row r="320" spans="1:7" ht="16.5" customHeight="1">
      <c r="A320" s="59"/>
      <c r="B320" s="59"/>
      <c r="C320" s="59"/>
      <c r="D320" s="59"/>
      <c r="E320" s="59"/>
      <c r="F320" s="59"/>
      <c r="G320" s="59"/>
    </row>
    <row r="321" spans="1:7" ht="16.5" customHeight="1">
      <c r="A321" s="59" t="s">
        <v>1463</v>
      </c>
      <c r="B321" s="58" t="s">
        <v>1581</v>
      </c>
      <c r="C321" s="58" t="s">
        <v>1772</v>
      </c>
      <c r="D321" s="59" t="s">
        <v>1582</v>
      </c>
      <c r="E321" s="59"/>
      <c r="F321" s="59"/>
      <c r="G321" s="59"/>
    </row>
    <row r="322" spans="1:7" ht="16.5" customHeight="1">
      <c r="A322" s="59" t="s">
        <v>1464</v>
      </c>
      <c r="B322" s="58" t="s">
        <v>1583</v>
      </c>
      <c r="C322" s="58" t="s">
        <v>1773</v>
      </c>
      <c r="D322" s="59" t="s">
        <v>1584</v>
      </c>
      <c r="E322" s="59"/>
      <c r="F322" s="59"/>
      <c r="G322" s="59"/>
    </row>
    <row r="323" spans="1:7" ht="16.5" customHeight="1">
      <c r="A323" s="59"/>
      <c r="B323" s="59"/>
      <c r="C323" s="59"/>
      <c r="D323" s="59"/>
      <c r="E323" s="59"/>
      <c r="F323" s="59"/>
      <c r="G323" s="59"/>
    </row>
    <row r="324" spans="1:7" ht="16.5" customHeight="1">
      <c r="A324" s="59" t="s">
        <v>1465</v>
      </c>
      <c r="B324" s="58" t="s">
        <v>1585</v>
      </c>
      <c r="C324" s="58" t="s">
        <v>1774</v>
      </c>
      <c r="D324" s="59" t="s">
        <v>1586</v>
      </c>
      <c r="E324" s="59"/>
      <c r="F324" s="59"/>
      <c r="G324" s="59"/>
    </row>
    <row r="325" spans="1:7" ht="16.5" customHeight="1">
      <c r="A325" s="59" t="s">
        <v>1466</v>
      </c>
      <c r="B325" s="58" t="s">
        <v>1587</v>
      </c>
      <c r="C325" s="58" t="s">
        <v>1775</v>
      </c>
      <c r="D325" s="59" t="s">
        <v>1588</v>
      </c>
      <c r="E325" s="59"/>
      <c r="F325" s="59"/>
      <c r="G325" s="59"/>
    </row>
    <row r="326" spans="1:7" ht="16.5" customHeight="1">
      <c r="A326" s="59" t="s">
        <v>1467</v>
      </c>
      <c r="B326" s="58" t="s">
        <v>1589</v>
      </c>
      <c r="C326" s="58" t="s">
        <v>1776</v>
      </c>
      <c r="D326" s="59" t="s">
        <v>1590</v>
      </c>
      <c r="E326" s="59"/>
      <c r="F326" s="59"/>
      <c r="G326" s="59"/>
    </row>
    <row r="327" spans="1:7" ht="16.5" customHeight="1">
      <c r="A327" s="59" t="s">
        <v>1468</v>
      </c>
      <c r="B327" s="58" t="s">
        <v>1591</v>
      </c>
      <c r="C327" s="58" t="s">
        <v>1777</v>
      </c>
      <c r="D327" s="59" t="s">
        <v>1592</v>
      </c>
      <c r="E327" s="59"/>
      <c r="F327" s="59"/>
      <c r="G327" s="59"/>
    </row>
    <row r="328" spans="1:7" ht="16.5" customHeight="1">
      <c r="A328" s="59"/>
      <c r="B328" s="59"/>
      <c r="C328" s="59"/>
      <c r="D328" s="59"/>
      <c r="E328" s="59"/>
      <c r="F328" s="59"/>
      <c r="G328" s="59"/>
    </row>
    <row r="329" spans="1:7" ht="16.5" customHeight="1">
      <c r="A329" s="59"/>
      <c r="B329" s="59"/>
      <c r="C329" s="59"/>
      <c r="D329" s="59"/>
      <c r="E329" s="59"/>
      <c r="F329" s="59"/>
      <c r="G329" s="59"/>
    </row>
    <row r="330" spans="1:7" ht="16.5" customHeight="1">
      <c r="A330" s="59" t="s">
        <v>1469</v>
      </c>
      <c r="B330" s="58" t="s">
        <v>1593</v>
      </c>
      <c r="C330" s="58" t="s">
        <v>1778</v>
      </c>
      <c r="D330" s="59" t="s">
        <v>1594</v>
      </c>
      <c r="E330" s="59"/>
      <c r="F330" s="59"/>
      <c r="G330" s="59"/>
    </row>
    <row r="331" spans="1:7" ht="16.5" customHeight="1">
      <c r="A331" s="59" t="s">
        <v>1470</v>
      </c>
      <c r="B331" s="58" t="s">
        <v>1595</v>
      </c>
      <c r="C331" s="58" t="s">
        <v>1779</v>
      </c>
      <c r="D331" s="59" t="s">
        <v>1596</v>
      </c>
      <c r="E331" s="59"/>
      <c r="F331" s="59"/>
      <c r="G331" s="59"/>
    </row>
    <row r="332" spans="1:7" ht="16.5" customHeight="1">
      <c r="A332" s="59"/>
      <c r="B332" s="59"/>
      <c r="C332" s="59"/>
      <c r="D332" s="59"/>
      <c r="E332" s="59"/>
      <c r="F332" s="59"/>
      <c r="G332" s="59"/>
    </row>
    <row r="333" spans="1:7" ht="16.5" customHeight="1">
      <c r="A333" s="59" t="s">
        <v>1471</v>
      </c>
      <c r="B333" s="58" t="s">
        <v>1597</v>
      </c>
      <c r="C333" s="58" t="s">
        <v>1780</v>
      </c>
      <c r="D333" s="59" t="s">
        <v>1598</v>
      </c>
      <c r="E333" s="59"/>
      <c r="F333" s="59"/>
      <c r="G333" s="59"/>
    </row>
    <row r="334" spans="1:7" ht="16.5" customHeight="1">
      <c r="A334" s="59" t="s">
        <v>1472</v>
      </c>
      <c r="B334" s="58" t="s">
        <v>1599</v>
      </c>
      <c r="C334" s="58" t="s">
        <v>1781</v>
      </c>
      <c r="D334" s="59" t="s">
        <v>1600</v>
      </c>
      <c r="E334" s="59"/>
      <c r="F334" s="59"/>
      <c r="G334" s="59"/>
    </row>
    <row r="335" spans="1:7" ht="16.5" customHeight="1">
      <c r="A335" s="59" t="s">
        <v>1473</v>
      </c>
      <c r="B335" s="58" t="s">
        <v>1601</v>
      </c>
      <c r="C335" s="58" t="s">
        <v>1782</v>
      </c>
      <c r="D335" s="59" t="s">
        <v>1602</v>
      </c>
      <c r="E335" s="59"/>
      <c r="F335" s="59"/>
      <c r="G335" s="59"/>
    </row>
    <row r="336" spans="1:7" ht="16.5" customHeight="1">
      <c r="A336" s="59"/>
      <c r="B336" s="59"/>
      <c r="C336" s="59"/>
      <c r="D336" s="59"/>
      <c r="E336" s="59"/>
      <c r="F336" s="59"/>
      <c r="G336" s="59"/>
    </row>
    <row r="337" spans="1:7" ht="16.5" customHeight="1">
      <c r="A337" s="59" t="s">
        <v>1474</v>
      </c>
      <c r="B337" s="58" t="s">
        <v>1603</v>
      </c>
      <c r="C337" s="58" t="s">
        <v>1783</v>
      </c>
      <c r="D337" s="59" t="s">
        <v>1604</v>
      </c>
      <c r="E337" s="59"/>
      <c r="F337" s="59"/>
      <c r="G337" s="59"/>
    </row>
    <row r="338" spans="1:7" ht="16.5" customHeight="1">
      <c r="A338" s="59" t="s">
        <v>1475</v>
      </c>
      <c r="B338" s="58" t="s">
        <v>1605</v>
      </c>
      <c r="C338" s="58" t="s">
        <v>1784</v>
      </c>
      <c r="D338" s="59" t="s">
        <v>1606</v>
      </c>
      <c r="E338" s="59"/>
      <c r="F338" s="59"/>
      <c r="G338" s="59"/>
    </row>
    <row r="339" spans="1:7" ht="16.5" customHeight="1">
      <c r="A339" s="59" t="s">
        <v>1476</v>
      </c>
      <c r="B339" s="58" t="s">
        <v>1607</v>
      </c>
      <c r="C339" s="58" t="s">
        <v>1607</v>
      </c>
      <c r="D339" s="59" t="s">
        <v>1608</v>
      </c>
      <c r="E339" s="59"/>
      <c r="F339" s="59"/>
      <c r="G339" s="59"/>
    </row>
    <row r="340" spans="1:7" ht="16.5" customHeight="1">
      <c r="A340" s="59"/>
      <c r="B340" s="59"/>
      <c r="C340" s="59"/>
      <c r="D340" s="59"/>
      <c r="E340" s="59"/>
      <c r="F340" s="59"/>
      <c r="G340" s="59"/>
    </row>
    <row r="341" spans="1:7" ht="16.5" customHeight="1">
      <c r="A341" s="59"/>
      <c r="B341" s="59"/>
      <c r="C341" s="59"/>
      <c r="D341" s="59"/>
      <c r="E341" s="59"/>
      <c r="F341" s="59"/>
      <c r="G341" s="59"/>
    </row>
    <row r="342" spans="1:7" ht="16.5" customHeight="1">
      <c r="A342" s="59" t="s">
        <v>1477</v>
      </c>
      <c r="B342" s="58" t="s">
        <v>1609</v>
      </c>
      <c r="C342" s="58" t="s">
        <v>1785</v>
      </c>
      <c r="D342" s="59" t="s">
        <v>1610</v>
      </c>
      <c r="E342" s="59"/>
      <c r="F342" s="59"/>
      <c r="G342" s="59"/>
    </row>
    <row r="343" spans="1:7" ht="16.5" customHeight="1">
      <c r="A343" s="59" t="s">
        <v>1478</v>
      </c>
      <c r="B343" s="58" t="s">
        <v>1611</v>
      </c>
      <c r="C343" s="58" t="s">
        <v>1786</v>
      </c>
      <c r="D343" s="59" t="s">
        <v>1612</v>
      </c>
      <c r="E343" s="59"/>
      <c r="F343" s="59"/>
      <c r="G343" s="59"/>
    </row>
    <row r="344" spans="1:7" ht="16.5" customHeight="1">
      <c r="A344" s="59" t="s">
        <v>1479</v>
      </c>
      <c r="B344" s="58" t="s">
        <v>1613</v>
      </c>
      <c r="C344" s="58" t="s">
        <v>1787</v>
      </c>
      <c r="D344" s="59" t="s">
        <v>1614</v>
      </c>
      <c r="E344" s="59"/>
      <c r="F344" s="59"/>
      <c r="G344" s="59"/>
    </row>
    <row r="345" spans="1:7" ht="16.5" customHeight="1">
      <c r="A345" s="59" t="s">
        <v>1480</v>
      </c>
      <c r="B345" s="58" t="s">
        <v>1615</v>
      </c>
      <c r="C345" s="58" t="s">
        <v>1788</v>
      </c>
      <c r="D345" s="59" t="s">
        <v>1616</v>
      </c>
      <c r="E345" s="59"/>
      <c r="F345" s="59"/>
      <c r="G345" s="59"/>
    </row>
    <row r="346" spans="1:7" ht="16.5" customHeight="1">
      <c r="A346" s="59" t="s">
        <v>1481</v>
      </c>
      <c r="B346" s="58" t="s">
        <v>1617</v>
      </c>
      <c r="C346" s="58" t="s">
        <v>1789</v>
      </c>
      <c r="D346" s="59" t="s">
        <v>1618</v>
      </c>
      <c r="E346" s="59"/>
      <c r="F346" s="59"/>
      <c r="G346" s="59"/>
    </row>
    <row r="347" spans="1:7" ht="16.5" customHeight="1">
      <c r="A347" s="59"/>
      <c r="B347" s="59"/>
      <c r="C347" s="59"/>
      <c r="D347" s="59"/>
      <c r="E347" s="59"/>
      <c r="F347" s="59"/>
      <c r="G347" s="59"/>
    </row>
    <row r="348" spans="1:7" ht="16.5" customHeight="1">
      <c r="A348" s="59" t="s">
        <v>1482</v>
      </c>
      <c r="B348" s="58" t="s">
        <v>1619</v>
      </c>
      <c r="C348" s="58" t="s">
        <v>1790</v>
      </c>
      <c r="D348" s="59" t="s">
        <v>1620</v>
      </c>
      <c r="E348" s="59"/>
      <c r="F348" s="59"/>
      <c r="G348" s="59"/>
    </row>
    <row r="349" spans="1:7" ht="16.5" customHeight="1">
      <c r="A349" s="59" t="s">
        <v>1483</v>
      </c>
      <c r="B349" s="58" t="s">
        <v>1621</v>
      </c>
      <c r="C349" s="58" t="s">
        <v>1791</v>
      </c>
      <c r="D349" s="59" t="s">
        <v>1622</v>
      </c>
      <c r="E349" s="59"/>
      <c r="F349" s="59"/>
      <c r="G349" s="59"/>
    </row>
    <row r="350" spans="1:7" ht="16.5" customHeight="1">
      <c r="A350" s="59"/>
      <c r="B350" s="59"/>
      <c r="C350" s="59"/>
      <c r="D350" s="59"/>
      <c r="E350" s="59"/>
      <c r="F350" s="59"/>
      <c r="G350" s="59"/>
    </row>
    <row r="351" spans="1:7" ht="16.5" customHeight="1">
      <c r="A351" s="59"/>
      <c r="B351" s="59"/>
      <c r="C351" s="59"/>
      <c r="D351" s="59"/>
      <c r="E351" s="59"/>
      <c r="F351" s="59"/>
      <c r="G351" s="59"/>
    </row>
    <row r="352" spans="1:7" ht="16.5" customHeight="1">
      <c r="A352" s="59" t="s">
        <v>1484</v>
      </c>
      <c r="B352" s="58" t="s">
        <v>1623</v>
      </c>
      <c r="C352" s="58" t="s">
        <v>1792</v>
      </c>
      <c r="D352" s="59" t="s">
        <v>1624</v>
      </c>
      <c r="E352" s="59"/>
      <c r="F352" s="59"/>
      <c r="G352" s="59"/>
    </row>
    <row r="353" spans="1:7" ht="16.5" customHeight="1">
      <c r="A353" s="59" t="s">
        <v>1485</v>
      </c>
      <c r="B353" s="58" t="s">
        <v>1625</v>
      </c>
      <c r="C353" s="58" t="s">
        <v>1793</v>
      </c>
      <c r="D353" s="59" t="s">
        <v>1626</v>
      </c>
      <c r="E353" s="59"/>
      <c r="F353" s="59"/>
      <c r="G353" s="59"/>
    </row>
    <row r="354" spans="1:7" ht="16.5" customHeight="1">
      <c r="A354" s="59" t="s">
        <v>1486</v>
      </c>
      <c r="B354" s="58" t="s">
        <v>1627</v>
      </c>
      <c r="C354" s="58" t="s">
        <v>1794</v>
      </c>
      <c r="D354" s="59" t="s">
        <v>1628</v>
      </c>
      <c r="E354" s="59"/>
      <c r="F354" s="59"/>
      <c r="G354" s="59"/>
    </row>
    <row r="355" spans="1:7" ht="16.5" customHeight="1">
      <c r="A355" s="59"/>
      <c r="B355" s="59"/>
      <c r="C355" s="59"/>
      <c r="D355" s="59"/>
      <c r="E355" s="59"/>
      <c r="F355" s="59"/>
      <c r="G355" s="59"/>
    </row>
    <row r="356" spans="1:7" ht="16.5" customHeight="1">
      <c r="A356" s="59" t="s">
        <v>1487</v>
      </c>
      <c r="B356" s="58" t="s">
        <v>1629</v>
      </c>
      <c r="C356" s="58" t="s">
        <v>1795</v>
      </c>
      <c r="D356" s="59" t="s">
        <v>1630</v>
      </c>
      <c r="E356" s="59"/>
      <c r="F356" s="59"/>
      <c r="G356" s="59"/>
    </row>
    <row r="357" spans="1:7" ht="16.5" customHeight="1">
      <c r="A357" s="59" t="s">
        <v>1488</v>
      </c>
      <c r="B357" s="58" t="s">
        <v>1631</v>
      </c>
      <c r="C357" s="58" t="s">
        <v>1796</v>
      </c>
      <c r="D357" s="59" t="s">
        <v>1632</v>
      </c>
      <c r="E357" s="59"/>
      <c r="F357" s="59"/>
      <c r="G357" s="59"/>
    </row>
    <row r="358" spans="1:7" ht="16.5" customHeight="1">
      <c r="A358" s="59" t="s">
        <v>1489</v>
      </c>
      <c r="B358" s="58" t="s">
        <v>1633</v>
      </c>
      <c r="C358" s="58" t="s">
        <v>1797</v>
      </c>
      <c r="D358" s="59" t="s">
        <v>1634</v>
      </c>
      <c r="E358" s="59"/>
      <c r="F358" s="59"/>
      <c r="G358" s="59"/>
    </row>
    <row r="359" spans="1:7" ht="16.5" customHeight="1">
      <c r="A359" s="59"/>
      <c r="B359" s="59"/>
      <c r="C359" s="59"/>
      <c r="D359" s="59"/>
      <c r="E359" s="59"/>
      <c r="F359" s="59"/>
      <c r="G359" s="59"/>
    </row>
    <row r="360" spans="1:7" ht="16.5" customHeight="1">
      <c r="A360" s="59"/>
      <c r="B360" s="59"/>
      <c r="C360" s="59"/>
      <c r="D360" s="59"/>
      <c r="E360" s="59"/>
      <c r="F360" s="59"/>
      <c r="G360" s="59"/>
    </row>
    <row r="361" spans="1:7" ht="16.5" customHeight="1">
      <c r="A361" s="59" t="s">
        <v>1490</v>
      </c>
      <c r="B361" s="58" t="s">
        <v>1635</v>
      </c>
      <c r="C361" s="58" t="s">
        <v>1798</v>
      </c>
      <c r="D361" s="59" t="s">
        <v>1636</v>
      </c>
      <c r="E361" s="59"/>
      <c r="F361" s="59"/>
      <c r="G361" s="59"/>
    </row>
    <row r="362" spans="1:7" ht="16.5" customHeight="1">
      <c r="A362" s="59" t="s">
        <v>1491</v>
      </c>
      <c r="B362" s="58" t="s">
        <v>1637</v>
      </c>
      <c r="C362" s="58" t="s">
        <v>1799</v>
      </c>
      <c r="D362" s="59" t="s">
        <v>1638</v>
      </c>
      <c r="E362" s="59"/>
      <c r="F362" s="59"/>
      <c r="G362" s="59"/>
    </row>
    <row r="363" spans="1:7" ht="16.5" customHeight="1">
      <c r="A363" s="59" t="s">
        <v>1492</v>
      </c>
      <c r="B363" s="58" t="s">
        <v>1639</v>
      </c>
      <c r="C363" s="58" t="s">
        <v>1800</v>
      </c>
      <c r="D363" s="59" t="s">
        <v>1640</v>
      </c>
      <c r="E363" s="59"/>
      <c r="F363" s="59"/>
      <c r="G363" s="59"/>
    </row>
    <row r="364" spans="1:7" ht="16.5" customHeight="1">
      <c r="A364" s="59" t="s">
        <v>1493</v>
      </c>
      <c r="B364" s="58" t="s">
        <v>1641</v>
      </c>
      <c r="C364" s="58" t="s">
        <v>1801</v>
      </c>
      <c r="D364" s="59" t="s">
        <v>1642</v>
      </c>
      <c r="E364" s="59"/>
      <c r="F364" s="59"/>
      <c r="G364" s="59"/>
    </row>
    <row r="365" spans="1:7" ht="16.5" customHeight="1">
      <c r="A365" s="59"/>
      <c r="B365" s="59"/>
      <c r="C365" s="59"/>
      <c r="D365" s="59"/>
      <c r="E365" s="59"/>
      <c r="F365" s="59"/>
      <c r="G365" s="59"/>
    </row>
    <row r="366" spans="1:7" ht="16.5" customHeight="1">
      <c r="A366" s="59" t="s">
        <v>1494</v>
      </c>
      <c r="B366" s="58" t="s">
        <v>1643</v>
      </c>
      <c r="C366" s="58" t="s">
        <v>1802</v>
      </c>
      <c r="D366" s="59" t="s">
        <v>1644</v>
      </c>
      <c r="E366" s="59"/>
      <c r="F366" s="59"/>
      <c r="G366" s="59"/>
    </row>
    <row r="367" spans="1:7" ht="16.5" customHeight="1">
      <c r="A367" s="59" t="s">
        <v>1495</v>
      </c>
      <c r="B367" s="58" t="s">
        <v>1645</v>
      </c>
      <c r="C367" s="58" t="s">
        <v>1803</v>
      </c>
      <c r="D367" s="59" t="s">
        <v>1646</v>
      </c>
      <c r="E367" s="59"/>
      <c r="F367" s="59"/>
      <c r="G367" s="59"/>
    </row>
    <row r="368" spans="1:7" ht="16.5" customHeight="1">
      <c r="A368" s="59"/>
      <c r="B368" s="59"/>
      <c r="C368" s="59"/>
      <c r="D368" s="59"/>
      <c r="E368" s="59"/>
      <c r="F368" s="59"/>
      <c r="G368" s="59"/>
    </row>
    <row r="369" spans="1:7" ht="16.5" customHeight="1">
      <c r="A369" s="59"/>
      <c r="B369" s="59"/>
      <c r="C369" s="59"/>
      <c r="D369" s="59"/>
      <c r="E369" s="59"/>
      <c r="F369" s="59"/>
      <c r="G369" s="59"/>
    </row>
    <row r="370" spans="1:7" ht="16.5" customHeight="1">
      <c r="A370" s="59" t="s">
        <v>1496</v>
      </c>
      <c r="B370" s="58" t="s">
        <v>1647</v>
      </c>
      <c r="C370" s="58" t="s">
        <v>1804</v>
      </c>
      <c r="D370" s="59" t="s">
        <v>1648</v>
      </c>
      <c r="E370" s="59"/>
      <c r="F370" s="59"/>
      <c r="G370" s="59"/>
    </row>
    <row r="371" spans="1:7" ht="16.5" customHeight="1">
      <c r="A371" s="59" t="s">
        <v>1497</v>
      </c>
      <c r="B371" s="58" t="s">
        <v>1649</v>
      </c>
      <c r="C371" s="58" t="s">
        <v>1805</v>
      </c>
      <c r="D371" s="59" t="s">
        <v>1650</v>
      </c>
      <c r="E371" s="59"/>
      <c r="F371" s="59"/>
      <c r="G371" s="59"/>
    </row>
    <row r="372" spans="1:7" ht="16.5" customHeight="1">
      <c r="A372" s="59"/>
      <c r="B372" s="59"/>
      <c r="C372" s="59"/>
      <c r="D372" s="59"/>
      <c r="E372" s="59"/>
      <c r="F372" s="59"/>
      <c r="G372" s="59"/>
    </row>
    <row r="373" spans="1:7" ht="16.5" customHeight="1">
      <c r="A373" s="59" t="s">
        <v>1498</v>
      </c>
      <c r="B373" s="58" t="s">
        <v>1651</v>
      </c>
      <c r="C373" s="58" t="s">
        <v>1806</v>
      </c>
      <c r="D373" s="59" t="s">
        <v>1652</v>
      </c>
      <c r="E373" s="59"/>
      <c r="F373" s="59"/>
      <c r="G373" s="59"/>
    </row>
    <row r="374" spans="1:7" ht="16.5" customHeight="1">
      <c r="A374" s="59" t="s">
        <v>1499</v>
      </c>
      <c r="B374" s="58" t="s">
        <v>1653</v>
      </c>
      <c r="C374" s="58" t="s">
        <v>1807</v>
      </c>
      <c r="D374" s="59" t="s">
        <v>1654</v>
      </c>
      <c r="E374" s="59"/>
      <c r="F374" s="59"/>
      <c r="G374" s="59"/>
    </row>
    <row r="375" spans="1:7" ht="16.5" customHeight="1">
      <c r="A375" s="59"/>
      <c r="B375" s="58" t="s">
        <v>1655</v>
      </c>
      <c r="C375" s="58" t="s">
        <v>1808</v>
      </c>
      <c r="D375" s="59" t="s">
        <v>1656</v>
      </c>
      <c r="E375" s="59"/>
      <c r="F375" s="59"/>
      <c r="G375" s="59"/>
    </row>
    <row r="376" spans="1:7" ht="16.5" customHeight="1">
      <c r="A376" s="59" t="s">
        <v>1500</v>
      </c>
      <c r="B376" s="58" t="s">
        <v>1657</v>
      </c>
      <c r="C376" s="58" t="s">
        <v>1809</v>
      </c>
      <c r="D376" s="59" t="s">
        <v>1658</v>
      </c>
      <c r="E376" s="59"/>
      <c r="F376" s="59"/>
      <c r="G376" s="59"/>
    </row>
    <row r="377" spans="1:7" ht="16.5" customHeight="1">
      <c r="A377" s="59" t="s">
        <v>1501</v>
      </c>
      <c r="B377" s="58" t="s">
        <v>1659</v>
      </c>
      <c r="C377" s="58" t="s">
        <v>1810</v>
      </c>
      <c r="D377" s="59" t="s">
        <v>1660</v>
      </c>
      <c r="E377" s="59"/>
      <c r="F377" s="59"/>
      <c r="G377" s="59"/>
    </row>
    <row r="378" spans="1:7" ht="16.5" customHeight="1">
      <c r="A378" s="59" t="s">
        <v>1502</v>
      </c>
      <c r="B378" s="58" t="s">
        <v>1661</v>
      </c>
      <c r="C378" s="58" t="s">
        <v>1811</v>
      </c>
      <c r="D378" s="59" t="s">
        <v>1662</v>
      </c>
      <c r="E378" s="59"/>
      <c r="F378" s="59"/>
      <c r="G378" s="59"/>
    </row>
    <row r="379" spans="1:7" ht="16.5" customHeight="1">
      <c r="A379" s="59"/>
      <c r="B379" s="59"/>
      <c r="C379" s="59"/>
      <c r="D379" s="59"/>
      <c r="E379" s="59"/>
      <c r="F379" s="59"/>
      <c r="G379" s="59"/>
    </row>
    <row r="380" spans="1:7" ht="16.5" customHeight="1">
      <c r="A380" s="59"/>
      <c r="B380" s="59"/>
      <c r="C380" s="59"/>
      <c r="D380" s="59"/>
      <c r="E380" s="59"/>
      <c r="F380" s="59"/>
      <c r="G380" s="59"/>
    </row>
    <row r="381" spans="1:7" ht="16.5" customHeight="1">
      <c r="A381" s="59" t="s">
        <v>1503</v>
      </c>
      <c r="B381" s="58" t="s">
        <v>1663</v>
      </c>
      <c r="C381" s="58" t="s">
        <v>1812</v>
      </c>
      <c r="D381" s="59" t="s">
        <v>1664</v>
      </c>
      <c r="E381" s="59"/>
      <c r="F381" s="59"/>
      <c r="G381" s="59"/>
    </row>
    <row r="382" spans="1:7" ht="16.5" customHeight="1">
      <c r="A382" s="59" t="s">
        <v>1504</v>
      </c>
      <c r="B382" s="58" t="s">
        <v>1665</v>
      </c>
      <c r="C382" s="58" t="s">
        <v>1813</v>
      </c>
      <c r="D382" s="59" t="s">
        <v>1666</v>
      </c>
      <c r="E382" s="59"/>
      <c r="F382" s="59"/>
      <c r="G382" s="59"/>
    </row>
    <row r="383" spans="1:7" ht="16.5" customHeight="1">
      <c r="A383" s="59" t="s">
        <v>1505</v>
      </c>
      <c r="B383" s="58" t="s">
        <v>1667</v>
      </c>
      <c r="C383" s="58" t="s">
        <v>1667</v>
      </c>
      <c r="D383" s="59" t="s">
        <v>1668</v>
      </c>
      <c r="E383" s="59"/>
      <c r="F383" s="59"/>
      <c r="G383" s="59"/>
    </row>
    <row r="384" spans="1:7" ht="16.5" customHeight="1">
      <c r="A384" s="59"/>
      <c r="B384" s="59"/>
      <c r="C384" s="59"/>
      <c r="D384" s="59"/>
      <c r="E384" s="59"/>
      <c r="F384" s="59"/>
      <c r="G384" s="59"/>
    </row>
    <row r="385" spans="1:7" ht="16.5" customHeight="1">
      <c r="A385" s="59" t="s">
        <v>1506</v>
      </c>
      <c r="B385" s="58" t="s">
        <v>1669</v>
      </c>
      <c r="C385" s="58" t="s">
        <v>1814</v>
      </c>
      <c r="D385" s="59" t="s">
        <v>1670</v>
      </c>
      <c r="E385" s="59"/>
      <c r="F385" s="59"/>
      <c r="G385" s="59"/>
    </row>
    <row r="386" spans="1:7" ht="16.5" customHeight="1">
      <c r="A386" s="59" t="s">
        <v>1507</v>
      </c>
      <c r="B386" s="58" t="s">
        <v>1671</v>
      </c>
      <c r="C386" s="58" t="s">
        <v>1815</v>
      </c>
      <c r="D386" s="59" t="s">
        <v>1672</v>
      </c>
      <c r="E386" s="59"/>
      <c r="F386" s="59"/>
      <c r="G386" s="59"/>
    </row>
    <row r="387" spans="1:7" ht="16.5" customHeight="1">
      <c r="A387" s="59" t="s">
        <v>1508</v>
      </c>
      <c r="B387" s="58" t="s">
        <v>1673</v>
      </c>
      <c r="C387" s="58" t="s">
        <v>1816</v>
      </c>
      <c r="D387" s="59" t="s">
        <v>1674</v>
      </c>
      <c r="E387" s="59"/>
      <c r="F387" s="59"/>
      <c r="G387" s="59"/>
    </row>
    <row r="388" spans="1:7" ht="16.5" customHeight="1">
      <c r="A388" s="59"/>
      <c r="B388" s="59"/>
      <c r="C388" s="59"/>
      <c r="D388" s="59"/>
      <c r="E388" s="59"/>
      <c r="F388" s="59"/>
      <c r="G388" s="59"/>
    </row>
    <row r="389" spans="1:7" ht="16.5" customHeight="1">
      <c r="A389" s="59" t="s">
        <v>1509</v>
      </c>
      <c r="B389" s="58" t="s">
        <v>1675</v>
      </c>
      <c r="C389" s="58" t="s">
        <v>1817</v>
      </c>
      <c r="D389" s="59" t="s">
        <v>1676</v>
      </c>
      <c r="E389" s="59"/>
      <c r="F389" s="59"/>
      <c r="G389" s="59"/>
    </row>
    <row r="390" spans="1:7" ht="16.5" customHeight="1">
      <c r="A390" s="59" t="s">
        <v>1510</v>
      </c>
      <c r="B390" s="58" t="s">
        <v>1677</v>
      </c>
      <c r="C390" s="58" t="s">
        <v>1818</v>
      </c>
      <c r="D390" s="59" t="s">
        <v>1678</v>
      </c>
      <c r="E390" s="59"/>
      <c r="F390" s="59"/>
      <c r="G390" s="59"/>
    </row>
    <row r="391" spans="1:7" ht="16.5" customHeight="1">
      <c r="A391" s="59"/>
      <c r="B391" s="59"/>
      <c r="C391" s="59"/>
      <c r="D391" s="59"/>
      <c r="E391" s="59"/>
      <c r="F391" s="59"/>
      <c r="G391" s="59"/>
    </row>
    <row r="392" spans="1:7" ht="16.5" customHeight="1">
      <c r="A392" s="59"/>
      <c r="B392" s="59"/>
      <c r="C392" s="59"/>
      <c r="D392" s="59"/>
      <c r="E392" s="59"/>
      <c r="F392" s="59"/>
      <c r="G392" s="59"/>
    </row>
    <row r="393" spans="1:7" ht="16.5" customHeight="1">
      <c r="A393" s="59" t="s">
        <v>1511</v>
      </c>
      <c r="B393" s="58" t="s">
        <v>1679</v>
      </c>
      <c r="C393" s="58" t="s">
        <v>1819</v>
      </c>
      <c r="D393" s="59" t="s">
        <v>1680</v>
      </c>
      <c r="E393" s="59"/>
      <c r="F393" s="59"/>
      <c r="G393" s="59"/>
    </row>
    <row r="394" spans="1:7" ht="16.5" customHeight="1">
      <c r="A394" s="59" t="s">
        <v>1512</v>
      </c>
      <c r="B394" s="58" t="s">
        <v>1681</v>
      </c>
      <c r="C394" s="58" t="s">
        <v>1820</v>
      </c>
      <c r="D394" s="59" t="s">
        <v>1682</v>
      </c>
      <c r="E394" s="59"/>
      <c r="F394" s="59"/>
      <c r="G394" s="59"/>
    </row>
    <row r="395" spans="1:7" ht="16.5" customHeight="1">
      <c r="A395" s="59" t="s">
        <v>1513</v>
      </c>
      <c r="B395" s="58" t="s">
        <v>1683</v>
      </c>
      <c r="C395" s="58" t="s">
        <v>1821</v>
      </c>
      <c r="D395" s="59" t="s">
        <v>1684</v>
      </c>
      <c r="E395" s="59"/>
      <c r="F395" s="59"/>
      <c r="G395" s="59"/>
    </row>
    <row r="396" spans="1:7" ht="16.5" customHeight="1">
      <c r="A396" s="59" t="s">
        <v>1514</v>
      </c>
      <c r="B396" s="58" t="s">
        <v>1685</v>
      </c>
      <c r="C396" s="58" t="s">
        <v>1822</v>
      </c>
      <c r="D396" s="59" t="s">
        <v>1686</v>
      </c>
      <c r="E396" s="59"/>
      <c r="F396" s="59"/>
      <c r="G396" s="59"/>
    </row>
    <row r="397" spans="1:7" ht="16.5" customHeight="1">
      <c r="A397" s="59" t="s">
        <v>1515</v>
      </c>
      <c r="B397" s="58" t="s">
        <v>1687</v>
      </c>
      <c r="C397" s="58" t="s">
        <v>1823</v>
      </c>
      <c r="D397" s="59" t="s">
        <v>1688</v>
      </c>
      <c r="E397" s="59"/>
      <c r="F397" s="59"/>
      <c r="G397" s="59"/>
    </row>
    <row r="398" spans="1:7" ht="16.5" customHeight="1">
      <c r="A398" s="59"/>
      <c r="B398" s="59"/>
      <c r="C398" s="59"/>
      <c r="D398" s="59"/>
      <c r="E398" s="59"/>
      <c r="F398" s="59"/>
      <c r="G398" s="59"/>
    </row>
    <row r="399" spans="1:7" ht="16.5" customHeight="1">
      <c r="A399" s="59" t="s">
        <v>1516</v>
      </c>
      <c r="B399" s="58" t="s">
        <v>1689</v>
      </c>
      <c r="C399" s="58" t="s">
        <v>1824</v>
      </c>
      <c r="D399" s="59" t="s">
        <v>1690</v>
      </c>
      <c r="E399" s="59"/>
      <c r="F399" s="59"/>
      <c r="G399" s="59"/>
    </row>
    <row r="400" spans="1:7" ht="16.5" customHeight="1">
      <c r="A400" s="59" t="s">
        <v>1517</v>
      </c>
      <c r="B400" s="58" t="s">
        <v>1691</v>
      </c>
      <c r="C400" s="58" t="s">
        <v>1825</v>
      </c>
      <c r="D400" s="59" t="s">
        <v>1692</v>
      </c>
      <c r="E400" s="59"/>
      <c r="F400" s="59"/>
      <c r="G400" s="59"/>
    </row>
    <row r="401" spans="1:7" ht="16.5" customHeight="1">
      <c r="A401" s="59" t="s">
        <v>1518</v>
      </c>
      <c r="B401" s="58" t="s">
        <v>1693</v>
      </c>
      <c r="C401" s="58" t="s">
        <v>1826</v>
      </c>
      <c r="D401" s="59" t="s">
        <v>1694</v>
      </c>
      <c r="E401" s="59"/>
      <c r="F401" s="59"/>
      <c r="G401" s="59"/>
    </row>
    <row r="402" spans="1:7" ht="16.5" customHeight="1">
      <c r="A402" s="59"/>
      <c r="B402" s="59"/>
      <c r="C402" s="59"/>
      <c r="D402" s="59"/>
      <c r="E402" s="59"/>
      <c r="F402" s="59"/>
      <c r="G402" s="59"/>
    </row>
    <row r="403" spans="1:7" ht="16.5" customHeight="1">
      <c r="A403" s="59"/>
      <c r="B403" s="59"/>
      <c r="C403" s="59"/>
      <c r="D403" s="59"/>
      <c r="E403" s="59"/>
      <c r="F403" s="59"/>
      <c r="G403" s="59"/>
    </row>
    <row r="404" spans="1:7" ht="16.5" customHeight="1">
      <c r="A404" s="59" t="s">
        <v>1519</v>
      </c>
      <c r="B404" s="58" t="s">
        <v>1695</v>
      </c>
      <c r="C404" s="58" t="s">
        <v>1827</v>
      </c>
      <c r="D404" s="59" t="s">
        <v>1696</v>
      </c>
      <c r="E404" s="59"/>
      <c r="F404" s="59"/>
      <c r="G404" s="59"/>
    </row>
    <row r="405" spans="1:7" ht="16.5" customHeight="1">
      <c r="A405" s="59" t="s">
        <v>1520</v>
      </c>
      <c r="B405" s="58" t="s">
        <v>1697</v>
      </c>
      <c r="C405" s="58" t="s">
        <v>1828</v>
      </c>
      <c r="D405" s="59" t="s">
        <v>1698</v>
      </c>
      <c r="E405" s="59"/>
      <c r="F405" s="59"/>
      <c r="G405" s="59"/>
    </row>
    <row r="406" spans="1:7" ht="16.5" customHeight="1">
      <c r="A406" s="59" t="s">
        <v>1521</v>
      </c>
      <c r="B406" s="58" t="s">
        <v>1699</v>
      </c>
      <c r="C406" s="58" t="s">
        <v>1829</v>
      </c>
      <c r="D406" s="59" t="s">
        <v>1700</v>
      </c>
      <c r="E406" s="59"/>
      <c r="F406" s="59"/>
      <c r="G406" s="59"/>
    </row>
    <row r="407" spans="1:7" ht="16.5" customHeight="1">
      <c r="A407" s="59" t="s">
        <v>1522</v>
      </c>
      <c r="B407" s="58" t="s">
        <v>1701</v>
      </c>
      <c r="C407" s="58" t="s">
        <v>1830</v>
      </c>
      <c r="D407" s="59" t="s">
        <v>1702</v>
      </c>
      <c r="E407" s="59"/>
      <c r="F407" s="59"/>
      <c r="G407" s="59"/>
    </row>
    <row r="408" spans="1:7" ht="16.5" customHeight="1">
      <c r="A408" s="59"/>
      <c r="B408" s="59"/>
      <c r="C408" s="59"/>
      <c r="D408" s="59"/>
      <c r="E408" s="59"/>
      <c r="F408" s="59"/>
      <c r="G408" s="59"/>
    </row>
    <row r="409" spans="1:7" ht="16.5" customHeight="1">
      <c r="A409" s="59" t="s">
        <v>1523</v>
      </c>
      <c r="B409" s="58" t="s">
        <v>1703</v>
      </c>
      <c r="C409" s="58" t="s">
        <v>1831</v>
      </c>
      <c r="D409" s="59" t="s">
        <v>1704</v>
      </c>
      <c r="E409" s="59"/>
      <c r="F409" s="59"/>
      <c r="G409" s="59"/>
    </row>
    <row r="410" spans="1:7" ht="16.5" customHeight="1">
      <c r="A410" s="59" t="s">
        <v>1524</v>
      </c>
      <c r="B410" s="58" t="s">
        <v>1705</v>
      </c>
      <c r="C410" s="58" t="s">
        <v>1832</v>
      </c>
      <c r="D410" s="59" t="s">
        <v>1706</v>
      </c>
      <c r="E410" s="59"/>
      <c r="F410" s="59"/>
      <c r="G410" s="59"/>
    </row>
    <row r="411" spans="1:7" ht="16.5" customHeight="1">
      <c r="A411" s="59" t="s">
        <v>1525</v>
      </c>
      <c r="B411" s="59" t="s">
        <v>1707</v>
      </c>
      <c r="C411" s="59" t="s">
        <v>1833</v>
      </c>
      <c r="D411" s="59" t="s">
        <v>1708</v>
      </c>
      <c r="E411" s="59"/>
      <c r="F411" s="59"/>
      <c r="G411" s="59"/>
    </row>
    <row r="412" spans="1:7" ht="16.5" customHeight="1">
      <c r="A412" s="59"/>
      <c r="B412" s="59"/>
      <c r="C412" s="59"/>
      <c r="D412" s="59"/>
      <c r="E412" s="59"/>
      <c r="F412" s="59"/>
      <c r="G412" s="59"/>
    </row>
    <row r="413" spans="1:7" ht="16.5" customHeight="1">
      <c r="A413" s="59"/>
      <c r="B413" s="59"/>
      <c r="C413" s="59"/>
      <c r="D413" s="59"/>
      <c r="E413" s="59"/>
      <c r="F413" s="59"/>
      <c r="G413" s="59"/>
    </row>
    <row r="414" spans="1:7" ht="16.5" customHeight="1">
      <c r="A414" s="59" t="s">
        <v>1526</v>
      </c>
      <c r="B414" s="58" t="s">
        <v>1709</v>
      </c>
      <c r="C414" s="58" t="s">
        <v>1834</v>
      </c>
      <c r="D414" s="59" t="s">
        <v>1710</v>
      </c>
      <c r="E414" s="59"/>
      <c r="F414" s="59"/>
      <c r="G414" s="59"/>
    </row>
    <row r="415" spans="1:7" ht="16.5" customHeight="1">
      <c r="A415" s="59" t="s">
        <v>1527</v>
      </c>
      <c r="B415" s="58" t="s">
        <v>1711</v>
      </c>
      <c r="C415" s="58" t="s">
        <v>1835</v>
      </c>
      <c r="D415" s="59" t="s">
        <v>1712</v>
      </c>
      <c r="E415" s="59"/>
      <c r="F415" s="59"/>
      <c r="G415" s="59"/>
    </row>
    <row r="416" spans="1:7" ht="16.5" customHeight="1">
      <c r="A416" s="59"/>
      <c r="B416" s="59"/>
      <c r="C416" s="59"/>
      <c r="D416" s="59"/>
      <c r="E416" s="59"/>
      <c r="F416" s="59"/>
      <c r="G416" s="59"/>
    </row>
    <row r="417" spans="1:7" ht="16.5" customHeight="1">
      <c r="A417" s="59" t="s">
        <v>1528</v>
      </c>
      <c r="B417" s="58" t="s">
        <v>1713</v>
      </c>
      <c r="C417" s="58" t="s">
        <v>1836</v>
      </c>
      <c r="D417" s="59" t="s">
        <v>1714</v>
      </c>
      <c r="E417" s="59"/>
      <c r="F417" s="59"/>
      <c r="G417" s="59"/>
    </row>
    <row r="418" spans="1:7" ht="16.5" customHeight="1">
      <c r="A418" s="59" t="s">
        <v>1529</v>
      </c>
      <c r="B418" s="58" t="s">
        <v>1715</v>
      </c>
      <c r="C418" s="58" t="s">
        <v>1837</v>
      </c>
      <c r="D418" s="59" t="s">
        <v>1716</v>
      </c>
      <c r="E418" s="59"/>
      <c r="F418" s="59"/>
      <c r="G418" s="59"/>
    </row>
    <row r="419" spans="1:7" ht="16.5" customHeight="1">
      <c r="A419" s="59" t="s">
        <v>1530</v>
      </c>
      <c r="B419" s="58" t="s">
        <v>1717</v>
      </c>
      <c r="C419" s="58" t="s">
        <v>1838</v>
      </c>
      <c r="D419" s="59" t="s">
        <v>1718</v>
      </c>
      <c r="E419" s="59"/>
      <c r="F419" s="59"/>
      <c r="G419" s="59"/>
    </row>
    <row r="420" spans="1:7" ht="16.5" customHeight="1">
      <c r="A420" s="59" t="s">
        <v>1531</v>
      </c>
      <c r="B420" s="58" t="s">
        <v>1719</v>
      </c>
      <c r="C420" s="58" t="s">
        <v>1839</v>
      </c>
      <c r="D420" s="59" t="s">
        <v>1720</v>
      </c>
      <c r="E420" s="59"/>
      <c r="F420" s="59"/>
      <c r="G420" s="59"/>
    </row>
    <row r="421" spans="1:7" ht="16.5" customHeight="1">
      <c r="A421" s="59"/>
      <c r="B421" s="59"/>
      <c r="C421" s="59"/>
      <c r="D421" s="59"/>
      <c r="E421" s="59"/>
      <c r="F421" s="59"/>
      <c r="G421" s="59"/>
    </row>
    <row r="422" spans="1:7" ht="16.5" customHeight="1">
      <c r="A422" s="59" t="s">
        <v>1532</v>
      </c>
      <c r="B422" s="58" t="s">
        <v>1721</v>
      </c>
      <c r="C422" s="58" t="s">
        <v>1840</v>
      </c>
      <c r="D422" s="59" t="s">
        <v>1722</v>
      </c>
      <c r="E422" s="59"/>
      <c r="F422" s="59"/>
      <c r="G422" s="59"/>
    </row>
    <row r="423" spans="1:7" ht="16.5" customHeight="1">
      <c r="A423" s="59" t="s">
        <v>1533</v>
      </c>
      <c r="B423" s="58" t="s">
        <v>1723</v>
      </c>
      <c r="C423" s="58" t="s">
        <v>1841</v>
      </c>
      <c r="D423" s="59" t="s">
        <v>1724</v>
      </c>
      <c r="E423" s="59"/>
      <c r="F423" s="59"/>
      <c r="G423" s="59"/>
    </row>
    <row r="424" spans="1:7" ht="16.5" customHeight="1">
      <c r="A424" s="59"/>
      <c r="B424" s="59"/>
      <c r="C424" s="59"/>
      <c r="D424" s="59"/>
      <c r="E424" s="59"/>
      <c r="F424" s="59"/>
      <c r="G424" s="59"/>
    </row>
    <row r="425" spans="1:7" ht="16.5" customHeight="1">
      <c r="A425" s="59"/>
      <c r="B425" s="59"/>
      <c r="C425" s="59"/>
      <c r="D425" s="59"/>
      <c r="E425" s="59"/>
      <c r="F425" s="59"/>
      <c r="G425" s="59"/>
    </row>
    <row r="426" spans="1:7" ht="16.5" customHeight="1">
      <c r="A426" s="59" t="s">
        <v>1534</v>
      </c>
      <c r="B426" s="58" t="s">
        <v>1725</v>
      </c>
      <c r="C426" s="58" t="s">
        <v>1842</v>
      </c>
      <c r="D426" s="59" t="s">
        <v>1726</v>
      </c>
      <c r="E426" s="59"/>
      <c r="F426" s="59"/>
      <c r="G426" s="59"/>
    </row>
    <row r="427" spans="1:7" ht="16.5" customHeight="1">
      <c r="A427" s="59" t="s">
        <v>1535</v>
      </c>
      <c r="B427" s="58" t="s">
        <v>1727</v>
      </c>
      <c r="C427" s="58" t="s">
        <v>1843</v>
      </c>
      <c r="D427" s="59" t="s">
        <v>1728</v>
      </c>
      <c r="E427" s="59"/>
      <c r="F427" s="59"/>
      <c r="G427" s="59"/>
    </row>
    <row r="428" spans="1:7" ht="16.5" customHeight="1">
      <c r="A428" s="59" t="s">
        <v>1536</v>
      </c>
      <c r="B428" s="58" t="s">
        <v>1729</v>
      </c>
      <c r="C428" s="58" t="s">
        <v>1844</v>
      </c>
      <c r="D428" s="59" t="s">
        <v>1730</v>
      </c>
      <c r="E428" s="59"/>
      <c r="F428" s="59"/>
      <c r="G428" s="59"/>
    </row>
    <row r="429" spans="1:7" ht="16.5" customHeight="1">
      <c r="A429" s="59" t="s">
        <v>1537</v>
      </c>
      <c r="B429" s="58" t="s">
        <v>1731</v>
      </c>
      <c r="C429" s="58" t="s">
        <v>1845</v>
      </c>
      <c r="D429" s="59" t="s">
        <v>1732</v>
      </c>
      <c r="E429" s="59"/>
      <c r="F429" s="59"/>
      <c r="G429" s="59"/>
    </row>
    <row r="430" spans="1:7" ht="16.5" customHeight="1">
      <c r="A430" s="59"/>
      <c r="B430" s="59"/>
      <c r="C430" s="59"/>
      <c r="D430" s="59"/>
      <c r="E430" s="59"/>
      <c r="F430" s="59"/>
      <c r="G430" s="59"/>
    </row>
    <row r="431" spans="1:7" ht="16.5" customHeight="1">
      <c r="A431" s="59" t="s">
        <v>1538</v>
      </c>
      <c r="B431" s="58" t="s">
        <v>1733</v>
      </c>
      <c r="C431" s="58" t="s">
        <v>1846</v>
      </c>
      <c r="D431" s="59" t="s">
        <v>1734</v>
      </c>
      <c r="E431" s="59"/>
      <c r="F431" s="59"/>
      <c r="G431" s="59"/>
    </row>
    <row r="432" spans="1:7" ht="16.5" customHeight="1">
      <c r="A432" s="59" t="s">
        <v>1539</v>
      </c>
      <c r="B432" s="58" t="s">
        <v>1735</v>
      </c>
      <c r="C432" s="58" t="s">
        <v>1847</v>
      </c>
      <c r="D432" s="59" t="s">
        <v>1736</v>
      </c>
      <c r="E432" s="59"/>
      <c r="F432" s="59"/>
      <c r="G432" s="59"/>
    </row>
    <row r="433" spans="1:7" ht="16.5" customHeight="1">
      <c r="A433" s="59"/>
      <c r="B433" s="59"/>
      <c r="C433" s="59"/>
      <c r="D433" s="59"/>
      <c r="E433" s="59"/>
      <c r="F433" s="59"/>
      <c r="G433" s="59"/>
    </row>
    <row r="434" spans="1:7" ht="16.5" customHeight="1">
      <c r="A434" s="59"/>
      <c r="B434" s="59"/>
      <c r="C434" s="59"/>
      <c r="D434" s="59"/>
      <c r="E434" s="59"/>
      <c r="F434" s="59"/>
      <c r="G434" s="59"/>
    </row>
    <row r="435" spans="1:7" ht="16.5" customHeight="1">
      <c r="A435" s="59" t="s">
        <v>1540</v>
      </c>
      <c r="B435" s="58" t="s">
        <v>1737</v>
      </c>
      <c r="C435" s="58" t="s">
        <v>1848</v>
      </c>
      <c r="D435" s="59" t="s">
        <v>1738</v>
      </c>
      <c r="E435" s="59"/>
      <c r="F435" s="59"/>
      <c r="G435" s="59"/>
    </row>
    <row r="436" spans="1:7" ht="16.5" customHeight="1">
      <c r="A436" s="59" t="s">
        <v>1541</v>
      </c>
      <c r="B436" s="58" t="s">
        <v>1739</v>
      </c>
      <c r="C436" s="58" t="s">
        <v>1849</v>
      </c>
      <c r="D436" s="59" t="s">
        <v>1740</v>
      </c>
      <c r="E436" s="59"/>
      <c r="F436" s="59"/>
      <c r="G436" s="59"/>
    </row>
    <row r="437" spans="1:7" ht="16.5" customHeight="1">
      <c r="A437" s="59" t="s">
        <v>1542</v>
      </c>
      <c r="B437" s="58" t="s">
        <v>1741</v>
      </c>
      <c r="C437" s="58" t="s">
        <v>1850</v>
      </c>
      <c r="D437" s="59" t="s">
        <v>1742</v>
      </c>
      <c r="E437" s="59"/>
      <c r="F437" s="59"/>
      <c r="G437" s="59"/>
    </row>
    <row r="438" spans="1:7" ht="16.5" customHeight="1">
      <c r="A438" s="59" t="s">
        <v>1543</v>
      </c>
      <c r="B438" s="58" t="s">
        <v>1743</v>
      </c>
      <c r="C438" s="58" t="s">
        <v>1851</v>
      </c>
      <c r="D438" s="59" t="s">
        <v>1744</v>
      </c>
      <c r="E438" s="59"/>
      <c r="F438" s="59"/>
      <c r="G438" s="59"/>
    </row>
    <row r="439" spans="1:7" ht="16.5" customHeight="1">
      <c r="A439" s="59"/>
      <c r="B439" s="59"/>
      <c r="C439" s="59"/>
      <c r="D439" s="59"/>
      <c r="E439" s="59"/>
      <c r="F439" s="59"/>
      <c r="G439" s="59"/>
    </row>
    <row r="440" spans="1:7" ht="16.5" customHeight="1">
      <c r="A440" s="59" t="s">
        <v>1544</v>
      </c>
      <c r="B440" s="58" t="s">
        <v>1745</v>
      </c>
      <c r="C440" s="58" t="s">
        <v>1852</v>
      </c>
      <c r="D440" s="59" t="s">
        <v>1914</v>
      </c>
      <c r="E440" s="59"/>
      <c r="F440" s="59"/>
      <c r="G440" s="59"/>
    </row>
    <row r="441" spans="1:7" ht="16.5" customHeight="1">
      <c r="A441" s="59" t="s">
        <v>1545</v>
      </c>
      <c r="B441" s="58" t="s">
        <v>1746</v>
      </c>
      <c r="C441" s="58" t="s">
        <v>1853</v>
      </c>
      <c r="D441" s="59" t="s">
        <v>1747</v>
      </c>
      <c r="E441" s="59"/>
      <c r="F441" s="59"/>
      <c r="G441" s="59"/>
    </row>
    <row r="442" spans="1:7" ht="16.5" customHeight="1">
      <c r="A442" s="59" t="s">
        <v>1546</v>
      </c>
      <c r="B442" s="58" t="s">
        <v>1748</v>
      </c>
      <c r="C442" s="58" t="s">
        <v>1854</v>
      </c>
      <c r="D442" s="59" t="s">
        <v>1749</v>
      </c>
      <c r="E442" s="59"/>
      <c r="F442" s="59"/>
      <c r="G442" s="59"/>
    </row>
    <row r="443" spans="1:7" ht="16.5" customHeight="1">
      <c r="A443" s="59" t="s">
        <v>1547</v>
      </c>
      <c r="B443" s="58" t="s">
        <v>1750</v>
      </c>
      <c r="C443" s="58" t="s">
        <v>1855</v>
      </c>
      <c r="D443" s="59" t="s">
        <v>1751</v>
      </c>
      <c r="E443" s="59"/>
      <c r="F443" s="59"/>
      <c r="G443" s="59"/>
    </row>
    <row r="444" spans="1:7" ht="16.5" customHeight="1">
      <c r="A444" s="59" t="s">
        <v>1548</v>
      </c>
      <c r="B444" s="58" t="s">
        <v>1752</v>
      </c>
      <c r="C444" s="58" t="s">
        <v>1856</v>
      </c>
      <c r="D444" s="59" t="s">
        <v>1753</v>
      </c>
      <c r="E444" s="59"/>
      <c r="F444" s="59"/>
      <c r="G444" s="59"/>
    </row>
    <row r="445" spans="1:7" ht="16.5" customHeight="1">
      <c r="A445" s="59" t="s">
        <v>1549</v>
      </c>
      <c r="B445" s="58" t="s">
        <v>1754</v>
      </c>
      <c r="C445" s="58" t="s">
        <v>1857</v>
      </c>
      <c r="D445" s="59" t="s">
        <v>1755</v>
      </c>
      <c r="E445" s="59"/>
      <c r="F445" s="59"/>
      <c r="G445" s="59"/>
    </row>
    <row r="446" spans="1:7" ht="16.5" customHeight="1">
      <c r="A446" s="59"/>
      <c r="B446" s="59"/>
      <c r="C446" s="59"/>
      <c r="D446" s="59"/>
      <c r="E446" s="59"/>
      <c r="F446" s="59"/>
      <c r="G446" s="59"/>
    </row>
    <row r="447" spans="1:7" ht="16.5" customHeight="1">
      <c r="A447" s="59"/>
      <c r="B447" s="59"/>
      <c r="C447" s="59"/>
      <c r="D447" s="59"/>
      <c r="E447" s="59"/>
      <c r="F447" s="59"/>
      <c r="G447" s="59"/>
    </row>
    <row r="448" spans="1:7" ht="16.5" customHeight="1">
      <c r="A448" s="59"/>
      <c r="B448" s="59"/>
      <c r="C448" s="59"/>
      <c r="D448" s="59"/>
      <c r="E448" s="59"/>
      <c r="F448" s="59"/>
      <c r="G448" s="59"/>
    </row>
    <row r="449" spans="1:7" ht="16.5" customHeight="1">
      <c r="A449" s="59"/>
      <c r="B449" s="59"/>
      <c r="C449" s="59"/>
      <c r="D449" s="59"/>
      <c r="E449" s="59"/>
      <c r="F449" s="59"/>
      <c r="G449" s="59"/>
    </row>
    <row r="450" spans="1:7" ht="16.5" customHeight="1">
      <c r="A450" s="59"/>
      <c r="B450" s="59"/>
      <c r="C450" s="59"/>
      <c r="D450" s="59"/>
      <c r="E450" s="59"/>
      <c r="F450" s="59"/>
      <c r="G450" s="59"/>
    </row>
    <row r="451" spans="1:7" ht="16.5" customHeight="1">
      <c r="A451" s="59"/>
      <c r="B451" s="59"/>
      <c r="C451" s="59"/>
      <c r="D451" s="59"/>
      <c r="E451" s="59"/>
      <c r="F451" s="59"/>
      <c r="G451" s="59"/>
    </row>
    <row r="452" spans="1:7" ht="16.5" customHeight="1">
      <c r="A452" s="59"/>
      <c r="B452" s="59"/>
      <c r="C452" s="59"/>
      <c r="D452" s="59"/>
      <c r="E452" s="59"/>
      <c r="F452" s="59"/>
      <c r="G452" s="59"/>
    </row>
    <row r="453" spans="1:7" ht="16.5" customHeight="1">
      <c r="A453" s="59"/>
      <c r="B453" s="59"/>
      <c r="C453" s="59"/>
      <c r="D453" s="59"/>
      <c r="E453" s="59"/>
      <c r="F453" s="59"/>
      <c r="G453" s="59"/>
    </row>
    <row r="454" spans="1:7" ht="16.5" customHeight="1">
      <c r="A454" s="59"/>
      <c r="B454" s="59"/>
      <c r="C454" s="59"/>
      <c r="D454" s="59"/>
      <c r="E454" s="59"/>
      <c r="F454" s="59"/>
      <c r="G454" s="59"/>
    </row>
    <row r="455" spans="1:7" ht="16.5" customHeight="1">
      <c r="A455" s="59"/>
      <c r="B455" s="59"/>
      <c r="C455" s="59"/>
      <c r="D455" s="59"/>
      <c r="E455" s="59"/>
      <c r="F455" s="59"/>
      <c r="G455" s="59"/>
    </row>
  </sheetData>
  <phoneticPr fontId="2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dimension ref="A1:I426"/>
  <sheetViews>
    <sheetView workbookViewId="0">
      <selection activeCell="A5" sqref="A5:D416"/>
    </sheetView>
  </sheetViews>
  <sheetFormatPr defaultColWidth="15.625" defaultRowHeight="16.5" customHeight="1"/>
  <cols>
    <col min="1" max="1" width="24.75" style="10" customWidth="1"/>
    <col min="2" max="2" width="46.5" style="10" customWidth="1"/>
    <col min="3" max="3" width="53.625" style="10" customWidth="1"/>
    <col min="4" max="4" width="32" style="20" customWidth="1"/>
    <col min="5" max="5" width="29.25" style="10" customWidth="1"/>
    <col min="6" max="6" width="30.625" style="10" customWidth="1"/>
    <col min="7" max="7" width="15.75" style="10" customWidth="1"/>
    <col min="8" max="8" width="12.5" style="10" customWidth="1"/>
    <col min="9" max="9" width="13.25" style="10" customWidth="1"/>
    <col min="10" max="16384" width="15.625" style="9"/>
  </cols>
  <sheetData>
    <row r="1" spans="1:9" s="11" customFormat="1" ht="40.5" customHeight="1">
      <c r="A1" s="1" t="s">
        <v>4</v>
      </c>
      <c r="B1" s="1" t="s">
        <v>6</v>
      </c>
      <c r="C1" s="1" t="s">
        <v>10</v>
      </c>
      <c r="D1" s="19" t="s">
        <v>7</v>
      </c>
      <c r="E1" s="1" t="s">
        <v>9</v>
      </c>
      <c r="F1" s="1" t="s">
        <v>11</v>
      </c>
      <c r="G1" s="1" t="s">
        <v>31</v>
      </c>
      <c r="H1" s="2"/>
    </row>
    <row r="2" spans="1:9" ht="16.5" customHeight="1">
      <c r="A2" s="3" t="s">
        <v>2</v>
      </c>
      <c r="B2" s="3" t="s">
        <v>2</v>
      </c>
      <c r="C2" s="3" t="s">
        <v>2</v>
      </c>
      <c r="D2" s="3" t="s">
        <v>2</v>
      </c>
      <c r="E2" s="3" t="s">
        <v>2</v>
      </c>
      <c r="F2" s="3" t="s">
        <v>2</v>
      </c>
      <c r="G2" s="3"/>
      <c r="H2" s="4"/>
      <c r="I2" s="9"/>
    </row>
    <row r="3" spans="1:9" ht="16.5" customHeight="1">
      <c r="A3" s="3" t="s">
        <v>1</v>
      </c>
      <c r="B3" s="3" t="s">
        <v>1</v>
      </c>
      <c r="C3" s="3" t="s">
        <v>1</v>
      </c>
      <c r="D3" s="3" t="s">
        <v>1</v>
      </c>
      <c r="E3" s="3" t="s">
        <v>1</v>
      </c>
      <c r="F3" s="3" t="s">
        <v>1</v>
      </c>
      <c r="G3" s="3"/>
      <c r="H3" s="4"/>
      <c r="I3" s="9"/>
    </row>
    <row r="4" spans="1:9" ht="16.5" customHeight="1">
      <c r="A4" s="17" t="s">
        <v>32</v>
      </c>
      <c r="B4" s="17" t="s">
        <v>5</v>
      </c>
      <c r="C4" s="5" t="s">
        <v>30</v>
      </c>
      <c r="D4" s="17" t="s">
        <v>12</v>
      </c>
      <c r="E4" s="17" t="s">
        <v>13</v>
      </c>
      <c r="F4" s="18" t="s">
        <v>3</v>
      </c>
      <c r="G4" s="17" t="s">
        <v>14</v>
      </c>
      <c r="H4" s="4"/>
      <c r="I4" s="9"/>
    </row>
    <row r="5" spans="1:9" s="14" customFormat="1" ht="20.25" customHeight="1">
      <c r="A5" s="56" t="s">
        <v>15</v>
      </c>
      <c r="B5" s="56" t="s">
        <v>2122</v>
      </c>
      <c r="C5" s="56" t="s">
        <v>2122</v>
      </c>
      <c r="D5" s="56" t="s">
        <v>2050</v>
      </c>
      <c r="E5" s="56"/>
      <c r="F5" s="56"/>
      <c r="G5" s="56"/>
      <c r="H5" s="13"/>
    </row>
    <row r="6" spans="1:9" s="14" customFormat="1" ht="16.5" customHeight="1">
      <c r="A6" s="56" t="s">
        <v>42</v>
      </c>
      <c r="B6" s="58" t="s">
        <v>1970</v>
      </c>
      <c r="C6" s="58" t="s">
        <v>2207</v>
      </c>
      <c r="D6" s="56" t="s">
        <v>2051</v>
      </c>
      <c r="E6" s="56"/>
      <c r="F6" s="56"/>
      <c r="G6" s="56"/>
      <c r="H6" s="13"/>
    </row>
    <row r="7" spans="1:9" s="14" customFormat="1" ht="16.5" customHeight="1">
      <c r="A7" s="56" t="s">
        <v>43</v>
      </c>
      <c r="B7" s="58" t="s">
        <v>1971</v>
      </c>
      <c r="C7" s="58" t="s">
        <v>2208</v>
      </c>
      <c r="D7" s="56" t="s">
        <v>2052</v>
      </c>
      <c r="E7" s="56"/>
      <c r="F7" s="56"/>
      <c r="G7" s="56"/>
      <c r="H7" s="13"/>
    </row>
    <row r="8" spans="1:9" s="14" customFormat="1" ht="16.5" customHeight="1">
      <c r="A8" s="56"/>
      <c r="B8" s="56"/>
      <c r="C8" s="56"/>
      <c r="D8" s="56"/>
      <c r="E8" s="56"/>
      <c r="F8" s="56"/>
      <c r="G8" s="56"/>
      <c r="H8" s="13"/>
    </row>
    <row r="9" spans="1:9" ht="16.5" customHeight="1">
      <c r="A9" s="56" t="s">
        <v>45</v>
      </c>
      <c r="B9" s="58" t="s">
        <v>2123</v>
      </c>
      <c r="C9" s="58" t="s">
        <v>2209</v>
      </c>
      <c r="D9" s="56" t="s">
        <v>2053</v>
      </c>
      <c r="E9" s="56"/>
      <c r="F9" s="56"/>
      <c r="G9" s="56"/>
    </row>
    <row r="10" spans="1:9" ht="16.5" customHeight="1">
      <c r="A10" s="56" t="s">
        <v>46</v>
      </c>
      <c r="B10" s="58" t="s">
        <v>2124</v>
      </c>
      <c r="C10" s="58" t="s">
        <v>2210</v>
      </c>
      <c r="D10" s="56" t="s">
        <v>2054</v>
      </c>
      <c r="E10" s="56"/>
      <c r="F10" s="56"/>
      <c r="G10" s="56"/>
    </row>
    <row r="11" spans="1:9" ht="16.5" customHeight="1">
      <c r="A11" s="56"/>
      <c r="B11" s="56"/>
      <c r="C11" s="56"/>
      <c r="D11" s="56"/>
      <c r="E11" s="56"/>
      <c r="F11" s="56"/>
      <c r="G11" s="56"/>
    </row>
    <row r="12" spans="1:9" ht="16.5" customHeight="1">
      <c r="A12" s="56" t="s">
        <v>1280</v>
      </c>
      <c r="B12" s="58" t="s">
        <v>2125</v>
      </c>
      <c r="C12" s="58" t="s">
        <v>2211</v>
      </c>
      <c r="D12" s="56" t="s">
        <v>2055</v>
      </c>
      <c r="E12" s="56"/>
      <c r="F12" s="56"/>
      <c r="G12" s="56"/>
    </row>
    <row r="13" spans="1:9" s="14" customFormat="1" ht="16.5" customHeight="1">
      <c r="A13" s="56"/>
      <c r="B13" s="56"/>
      <c r="C13" s="56"/>
      <c r="D13" s="56"/>
      <c r="E13" s="56"/>
      <c r="F13" s="56"/>
      <c r="G13" s="56"/>
      <c r="H13" s="15"/>
      <c r="I13" s="15"/>
    </row>
    <row r="14" spans="1:9" s="14" customFormat="1" ht="16.5" customHeight="1">
      <c r="A14" s="56"/>
      <c r="B14" s="56"/>
      <c r="C14" s="56"/>
      <c r="D14" s="56"/>
      <c r="E14" s="56"/>
      <c r="F14" s="56"/>
      <c r="G14" s="56"/>
      <c r="H14" s="15"/>
      <c r="I14" s="15"/>
    </row>
    <row r="15" spans="1:9" s="14" customFormat="1" ht="16.5" customHeight="1">
      <c r="A15" s="56" t="s">
        <v>2005</v>
      </c>
      <c r="B15" s="58" t="s">
        <v>1974</v>
      </c>
      <c r="C15" s="58" t="s">
        <v>2212</v>
      </c>
      <c r="D15" s="56" t="s">
        <v>2056</v>
      </c>
      <c r="E15" s="56"/>
      <c r="F15" s="56"/>
      <c r="G15" s="56"/>
      <c r="H15" s="15"/>
      <c r="I15" s="15"/>
    </row>
    <row r="16" spans="1:9" s="14" customFormat="1" ht="16.5" customHeight="1">
      <c r="A16" s="56" t="s">
        <v>2006</v>
      </c>
      <c r="B16" s="58" t="s">
        <v>1975</v>
      </c>
      <c r="C16" s="58" t="s">
        <v>2213</v>
      </c>
      <c r="D16" s="56" t="s">
        <v>2057</v>
      </c>
      <c r="E16" s="56"/>
      <c r="F16" s="56"/>
      <c r="G16" s="56"/>
      <c r="H16" s="15"/>
      <c r="I16" s="15"/>
    </row>
    <row r="17" spans="1:9" s="14" customFormat="1" ht="16.5" customHeight="1">
      <c r="A17" s="56" t="s">
        <v>2007</v>
      </c>
      <c r="B17" s="58" t="s">
        <v>1976</v>
      </c>
      <c r="C17" s="58" t="s">
        <v>2214</v>
      </c>
      <c r="D17" s="56" t="s">
        <v>2058</v>
      </c>
      <c r="E17" s="56"/>
      <c r="F17" s="56"/>
      <c r="G17" s="56"/>
      <c r="H17" s="15"/>
      <c r="I17" s="15"/>
    </row>
    <row r="18" spans="1:9" s="14" customFormat="1" ht="16.5" customHeight="1">
      <c r="A18" s="56"/>
      <c r="B18" s="56"/>
      <c r="C18" s="56"/>
      <c r="D18" s="56"/>
      <c r="E18" s="56"/>
      <c r="F18" s="56"/>
      <c r="G18" s="56"/>
      <c r="H18" s="15"/>
      <c r="I18" s="15"/>
    </row>
    <row r="19" spans="1:9" s="14" customFormat="1" ht="16.5" customHeight="1">
      <c r="A19" s="56" t="s">
        <v>2008</v>
      </c>
      <c r="B19" s="58" t="s">
        <v>1977</v>
      </c>
      <c r="C19" s="58" t="s">
        <v>2215</v>
      </c>
      <c r="D19" s="56" t="s">
        <v>2059</v>
      </c>
      <c r="E19" s="56"/>
      <c r="F19" s="56"/>
      <c r="G19" s="56"/>
      <c r="H19" s="15"/>
      <c r="I19" s="15"/>
    </row>
    <row r="20" spans="1:9" ht="16.5" customHeight="1">
      <c r="A20" s="56" t="s">
        <v>2009</v>
      </c>
      <c r="B20" s="58" t="s">
        <v>1978</v>
      </c>
      <c r="C20" s="58" t="s">
        <v>1978</v>
      </c>
      <c r="D20" s="56" t="s">
        <v>2060</v>
      </c>
      <c r="E20" s="56"/>
      <c r="F20" s="56"/>
      <c r="G20" s="56"/>
    </row>
    <row r="21" spans="1:9" ht="16.5" customHeight="1">
      <c r="A21" s="56" t="s">
        <v>2010</v>
      </c>
      <c r="B21" s="58" t="s">
        <v>2126</v>
      </c>
      <c r="C21" s="58" t="s">
        <v>2216</v>
      </c>
      <c r="D21" s="56" t="s">
        <v>2061</v>
      </c>
      <c r="E21" s="56"/>
      <c r="F21" s="56"/>
      <c r="G21" s="56"/>
    </row>
    <row r="22" spans="1:9" ht="16.5" customHeight="1">
      <c r="A22" s="56"/>
      <c r="B22" s="56"/>
      <c r="C22" s="56"/>
      <c r="D22" s="56"/>
      <c r="E22" s="56"/>
      <c r="F22" s="56"/>
      <c r="G22" s="56"/>
    </row>
    <row r="23" spans="1:9" ht="16.5" customHeight="1">
      <c r="A23" s="56"/>
      <c r="B23" s="56"/>
      <c r="C23" s="56"/>
      <c r="D23" s="56"/>
      <c r="E23" s="56"/>
      <c r="F23" s="56"/>
      <c r="G23" s="56"/>
    </row>
    <row r="24" spans="1:9" ht="16.5" customHeight="1">
      <c r="A24" s="56" t="s">
        <v>16</v>
      </c>
      <c r="B24" s="58" t="s">
        <v>1979</v>
      </c>
      <c r="C24" s="58" t="s">
        <v>2217</v>
      </c>
      <c r="D24" s="56" t="s">
        <v>2062</v>
      </c>
      <c r="E24" s="56"/>
      <c r="F24" s="56"/>
      <c r="G24" s="56"/>
    </row>
    <row r="25" spans="1:9" ht="16.5" customHeight="1">
      <c r="A25" s="56" t="s">
        <v>17</v>
      </c>
      <c r="B25" s="58" t="s">
        <v>1242</v>
      </c>
      <c r="C25" s="58" t="s">
        <v>2218</v>
      </c>
      <c r="D25" s="56" t="s">
        <v>2063</v>
      </c>
      <c r="E25" s="56"/>
      <c r="F25" s="56"/>
      <c r="G25" s="56"/>
    </row>
    <row r="26" spans="1:9" ht="16.5" customHeight="1">
      <c r="A26" s="56"/>
      <c r="B26" s="56"/>
      <c r="C26" s="56"/>
      <c r="D26" s="56"/>
      <c r="E26" s="56"/>
      <c r="F26" s="56"/>
      <c r="G26" s="56"/>
    </row>
    <row r="27" spans="1:9" ht="16.5" customHeight="1">
      <c r="A27" s="56" t="s">
        <v>1282</v>
      </c>
      <c r="B27" s="56" t="s">
        <v>2127</v>
      </c>
      <c r="C27" s="57" t="s">
        <v>2219</v>
      </c>
      <c r="D27" s="57" t="s">
        <v>2064</v>
      </c>
      <c r="E27" s="56"/>
      <c r="F27" s="56"/>
      <c r="G27" s="56"/>
    </row>
    <row r="28" spans="1:9" ht="16.5" customHeight="1">
      <c r="A28" s="56" t="s">
        <v>1283</v>
      </c>
      <c r="B28" s="58" t="s">
        <v>2128</v>
      </c>
      <c r="C28" s="58" t="s">
        <v>2128</v>
      </c>
      <c r="D28" s="56" t="s">
        <v>2065</v>
      </c>
      <c r="E28" s="56"/>
      <c r="F28" s="56"/>
      <c r="G28" s="56"/>
    </row>
    <row r="29" spans="1:9" ht="16.5" customHeight="1">
      <c r="A29" s="56"/>
      <c r="B29" s="56"/>
      <c r="C29" s="56"/>
      <c r="D29" s="56"/>
      <c r="E29" s="56"/>
      <c r="F29" s="56"/>
      <c r="G29" s="56"/>
    </row>
    <row r="30" spans="1:9" ht="16.5" customHeight="1">
      <c r="A30" s="56" t="s">
        <v>51</v>
      </c>
      <c r="B30" s="58" t="s">
        <v>2129</v>
      </c>
      <c r="C30" s="58" t="s">
        <v>2220</v>
      </c>
      <c r="D30" s="58" t="s">
        <v>2130</v>
      </c>
      <c r="E30" s="56"/>
      <c r="F30" s="56"/>
      <c r="G30" s="56"/>
    </row>
    <row r="31" spans="1:9" ht="16.5" customHeight="1">
      <c r="A31" s="56"/>
      <c r="B31" s="56"/>
      <c r="C31" s="56"/>
      <c r="D31" s="56"/>
      <c r="E31" s="56"/>
      <c r="F31" s="56"/>
      <c r="G31" s="56"/>
    </row>
    <row r="32" spans="1:9" ht="16.5" customHeight="1">
      <c r="A32" s="56" t="s">
        <v>21</v>
      </c>
      <c r="B32" s="58" t="s">
        <v>2131</v>
      </c>
      <c r="C32" s="58" t="s">
        <v>2221</v>
      </c>
      <c r="D32" s="58" t="s">
        <v>2132</v>
      </c>
      <c r="E32" s="56"/>
      <c r="F32" s="56"/>
      <c r="G32" s="56"/>
    </row>
    <row r="33" spans="1:7" ht="16.5" customHeight="1">
      <c r="A33" s="56" t="s">
        <v>25</v>
      </c>
      <c r="B33" s="58" t="s">
        <v>2133</v>
      </c>
      <c r="C33" s="58" t="s">
        <v>2222</v>
      </c>
      <c r="D33" s="58" t="s">
        <v>2134</v>
      </c>
      <c r="E33" s="56"/>
      <c r="F33" s="56"/>
      <c r="G33" s="56"/>
    </row>
    <row r="34" spans="1:7" ht="16.5" customHeight="1">
      <c r="A34" s="56"/>
      <c r="B34" s="56"/>
      <c r="C34" s="56"/>
      <c r="D34" s="56"/>
      <c r="E34" s="56"/>
      <c r="F34" s="56"/>
      <c r="G34" s="56"/>
    </row>
    <row r="35" spans="1:7" ht="16.5" customHeight="1">
      <c r="A35" s="56" t="s">
        <v>55</v>
      </c>
      <c r="B35" s="58" t="s">
        <v>2135</v>
      </c>
      <c r="C35" s="58" t="s">
        <v>2223</v>
      </c>
      <c r="D35" s="56" t="s">
        <v>2066</v>
      </c>
      <c r="E35" s="56"/>
      <c r="F35" s="56"/>
      <c r="G35" s="56"/>
    </row>
    <row r="36" spans="1:7" ht="16.5" customHeight="1">
      <c r="A36" s="56" t="s">
        <v>560</v>
      </c>
      <c r="B36" s="58" t="s">
        <v>2136</v>
      </c>
      <c r="C36" s="58" t="s">
        <v>2224</v>
      </c>
      <c r="D36" s="56" t="s">
        <v>2067</v>
      </c>
      <c r="E36" s="56"/>
      <c r="F36" s="56"/>
      <c r="G36" s="56"/>
    </row>
    <row r="37" spans="1:7" ht="16.5" customHeight="1">
      <c r="A37" s="56" t="s">
        <v>56</v>
      </c>
      <c r="B37" s="58" t="s">
        <v>1980</v>
      </c>
      <c r="C37" s="58" t="s">
        <v>2225</v>
      </c>
      <c r="D37" s="56" t="s">
        <v>2068</v>
      </c>
      <c r="E37" s="56"/>
      <c r="F37" s="56"/>
      <c r="G37" s="56"/>
    </row>
    <row r="38" spans="1:7" ht="16.5" customHeight="1">
      <c r="A38" s="56"/>
      <c r="B38" s="56"/>
      <c r="C38" s="56"/>
      <c r="D38" s="56"/>
      <c r="E38" s="56"/>
      <c r="F38" s="56"/>
      <c r="G38" s="56"/>
    </row>
    <row r="39" spans="1:7" ht="16.5" customHeight="1">
      <c r="A39" s="56" t="s">
        <v>57</v>
      </c>
      <c r="B39" s="58" t="s">
        <v>2137</v>
      </c>
      <c r="C39" s="58" t="s">
        <v>2226</v>
      </c>
      <c r="D39" s="56" t="s">
        <v>2069</v>
      </c>
      <c r="E39" s="56"/>
      <c r="F39" s="56"/>
      <c r="G39" s="56"/>
    </row>
    <row r="40" spans="1:7" ht="16.5" customHeight="1">
      <c r="A40" s="56" t="s">
        <v>561</v>
      </c>
      <c r="B40" s="58" t="s">
        <v>2138</v>
      </c>
      <c r="C40" s="58" t="s">
        <v>2227</v>
      </c>
      <c r="D40" s="56" t="s">
        <v>2070</v>
      </c>
      <c r="E40" s="56"/>
      <c r="F40" s="56"/>
      <c r="G40" s="56"/>
    </row>
    <row r="41" spans="1:7" ht="16.5" customHeight="1">
      <c r="A41" s="56" t="s">
        <v>562</v>
      </c>
      <c r="B41" s="58" t="s">
        <v>1983</v>
      </c>
      <c r="C41" s="58" t="s">
        <v>2228</v>
      </c>
      <c r="D41" s="56" t="s">
        <v>2071</v>
      </c>
      <c r="E41" s="56"/>
      <c r="F41" s="56"/>
      <c r="G41" s="56"/>
    </row>
    <row r="42" spans="1:7" ht="16.5" customHeight="1">
      <c r="A42" s="56" t="s">
        <v>58</v>
      </c>
      <c r="B42" s="58" t="s">
        <v>2139</v>
      </c>
      <c r="C42" s="58" t="s">
        <v>2229</v>
      </c>
      <c r="D42" s="56" t="s">
        <v>2072</v>
      </c>
      <c r="E42" s="56"/>
      <c r="F42" s="56"/>
      <c r="G42" s="56"/>
    </row>
    <row r="43" spans="1:7" ht="16.5" customHeight="1">
      <c r="A43" s="56" t="s">
        <v>2011</v>
      </c>
      <c r="B43" s="58" t="s">
        <v>2140</v>
      </c>
      <c r="C43" s="58" t="s">
        <v>2230</v>
      </c>
      <c r="D43" s="56" t="s">
        <v>2073</v>
      </c>
      <c r="E43" s="56"/>
      <c r="F43" s="56"/>
      <c r="G43" s="56"/>
    </row>
    <row r="44" spans="1:7" ht="16.5" customHeight="1">
      <c r="A44" s="56" t="s">
        <v>59</v>
      </c>
      <c r="B44" s="58" t="s">
        <v>1984</v>
      </c>
      <c r="C44" s="58" t="s">
        <v>2231</v>
      </c>
      <c r="D44" s="58" t="s">
        <v>2141</v>
      </c>
      <c r="E44" s="56"/>
      <c r="F44" s="56"/>
      <c r="G44" s="56"/>
    </row>
    <row r="45" spans="1:7" ht="16.5" customHeight="1">
      <c r="A45" s="56" t="s">
        <v>26</v>
      </c>
      <c r="B45" s="58" t="s">
        <v>2142</v>
      </c>
      <c r="C45" s="58" t="s">
        <v>2232</v>
      </c>
      <c r="D45" s="58" t="s">
        <v>2143</v>
      </c>
      <c r="E45" s="56"/>
      <c r="F45" s="56"/>
      <c r="G45" s="56"/>
    </row>
    <row r="46" spans="1:7" ht="16.5" customHeight="1">
      <c r="A46" s="56" t="s">
        <v>65</v>
      </c>
      <c r="B46" s="58" t="s">
        <v>2144</v>
      </c>
      <c r="C46" s="58" t="s">
        <v>2233</v>
      </c>
      <c r="D46" s="58" t="s">
        <v>2145</v>
      </c>
      <c r="E46" s="56"/>
      <c r="F46" s="56"/>
      <c r="G46" s="56"/>
    </row>
    <row r="47" spans="1:7" ht="16.5" customHeight="1">
      <c r="A47" s="56" t="s">
        <v>68</v>
      </c>
      <c r="B47" s="58" t="s">
        <v>1985</v>
      </c>
      <c r="C47" s="58" t="s">
        <v>2234</v>
      </c>
      <c r="D47" s="56" t="s">
        <v>2074</v>
      </c>
      <c r="E47" s="56"/>
      <c r="F47" s="56"/>
      <c r="G47" s="56"/>
    </row>
    <row r="48" spans="1:7" ht="16.5" customHeight="1">
      <c r="A48" s="56" t="s">
        <v>69</v>
      </c>
      <c r="B48" s="58" t="s">
        <v>2146</v>
      </c>
      <c r="C48" s="58" t="s">
        <v>2235</v>
      </c>
      <c r="D48" s="56" t="s">
        <v>2075</v>
      </c>
      <c r="E48" s="56"/>
      <c r="F48" s="56"/>
      <c r="G48" s="56"/>
    </row>
    <row r="49" spans="1:7" ht="16.5" customHeight="1">
      <c r="A49" s="56" t="s">
        <v>563</v>
      </c>
      <c r="B49" s="58" t="s">
        <v>2147</v>
      </c>
      <c r="C49" s="58" t="s">
        <v>2236</v>
      </c>
      <c r="D49" s="56" t="s">
        <v>2076</v>
      </c>
      <c r="E49" s="56"/>
      <c r="F49" s="56"/>
      <c r="G49" s="56"/>
    </row>
    <row r="50" spans="1:7" ht="16.5" customHeight="1">
      <c r="A50" s="56" t="s">
        <v>70</v>
      </c>
      <c r="B50" s="58" t="s">
        <v>2148</v>
      </c>
      <c r="C50" s="58" t="s">
        <v>2237</v>
      </c>
      <c r="D50" s="56" t="s">
        <v>2077</v>
      </c>
      <c r="E50" s="56"/>
      <c r="F50" s="56"/>
      <c r="G50" s="56"/>
    </row>
    <row r="51" spans="1:7" ht="16.5" customHeight="1">
      <c r="A51" s="56" t="s">
        <v>564</v>
      </c>
      <c r="B51" s="58" t="s">
        <v>2149</v>
      </c>
      <c r="C51" s="58" t="s">
        <v>2238</v>
      </c>
      <c r="D51" s="56" t="s">
        <v>2078</v>
      </c>
      <c r="E51" s="56"/>
      <c r="F51" s="56"/>
      <c r="G51" s="56"/>
    </row>
    <row r="52" spans="1:7" ht="16.5" customHeight="1">
      <c r="A52" s="56" t="s">
        <v>71</v>
      </c>
      <c r="B52" s="58" t="s">
        <v>1986</v>
      </c>
      <c r="C52" s="58" t="s">
        <v>2239</v>
      </c>
      <c r="D52" s="56" t="s">
        <v>2079</v>
      </c>
      <c r="E52" s="56"/>
      <c r="F52" s="56"/>
      <c r="G52" s="56"/>
    </row>
    <row r="53" spans="1:7" ht="16.5" customHeight="1">
      <c r="A53" s="56" t="s">
        <v>72</v>
      </c>
      <c r="B53" s="58" t="s">
        <v>2150</v>
      </c>
      <c r="C53" s="58" t="s">
        <v>2240</v>
      </c>
      <c r="D53" s="58" t="s">
        <v>2151</v>
      </c>
      <c r="E53" s="56"/>
      <c r="F53" s="56"/>
      <c r="G53" s="56"/>
    </row>
    <row r="54" spans="1:7" ht="16.5" customHeight="1">
      <c r="A54" s="56"/>
      <c r="B54" s="56"/>
      <c r="C54" s="56"/>
      <c r="D54" s="56"/>
      <c r="E54" s="56"/>
      <c r="F54" s="56"/>
      <c r="G54" s="56"/>
    </row>
    <row r="55" spans="1:7" ht="16.5" customHeight="1">
      <c r="A55" s="56"/>
      <c r="B55" s="56"/>
      <c r="C55" s="56"/>
      <c r="D55" s="56"/>
      <c r="E55" s="56"/>
      <c r="F55" s="56"/>
      <c r="G55" s="56"/>
    </row>
    <row r="56" spans="1:7" ht="16.5" customHeight="1">
      <c r="A56" s="56"/>
      <c r="B56" s="56"/>
      <c r="C56" s="56"/>
      <c r="D56" s="56"/>
      <c r="E56" s="56"/>
      <c r="F56" s="56"/>
      <c r="G56" s="56"/>
    </row>
    <row r="57" spans="1:7" ht="16.5" customHeight="1">
      <c r="A57" s="56"/>
      <c r="B57" s="56"/>
      <c r="C57" s="56"/>
      <c r="D57" s="56"/>
      <c r="E57" s="56"/>
      <c r="F57" s="56"/>
      <c r="G57" s="56"/>
    </row>
    <row r="58" spans="1:7" ht="16.5" customHeight="1">
      <c r="A58" s="56" t="s">
        <v>29</v>
      </c>
      <c r="B58" s="58" t="s">
        <v>2152</v>
      </c>
      <c r="C58" s="58" t="s">
        <v>2241</v>
      </c>
      <c r="D58" s="58" t="s">
        <v>2153</v>
      </c>
      <c r="E58" s="56"/>
      <c r="F58" s="56"/>
      <c r="G58" s="56"/>
    </row>
    <row r="59" spans="1:7" ht="16.5" customHeight="1">
      <c r="A59" s="56"/>
      <c r="B59" s="56"/>
      <c r="C59" s="56"/>
      <c r="D59" s="56"/>
      <c r="E59" s="56"/>
      <c r="F59" s="56"/>
      <c r="G59" s="56"/>
    </row>
    <row r="60" spans="1:7" ht="16.5" customHeight="1">
      <c r="A60" s="56" t="s">
        <v>78</v>
      </c>
      <c r="B60" s="58" t="s">
        <v>2154</v>
      </c>
      <c r="C60" s="58" t="s">
        <v>2242</v>
      </c>
      <c r="D60" s="56" t="s">
        <v>2080</v>
      </c>
      <c r="E60" s="56"/>
      <c r="F60" s="56"/>
      <c r="G60" s="56"/>
    </row>
    <row r="61" spans="1:7" ht="16.5" customHeight="1">
      <c r="A61" s="56"/>
      <c r="B61" s="56"/>
      <c r="C61" s="56"/>
      <c r="D61" s="56"/>
      <c r="E61" s="56"/>
      <c r="F61" s="56"/>
      <c r="G61" s="56"/>
    </row>
    <row r="62" spans="1:7" ht="16.5" customHeight="1">
      <c r="A62" s="56" t="s">
        <v>80</v>
      </c>
      <c r="B62" s="58" t="s">
        <v>2155</v>
      </c>
      <c r="C62" s="58" t="s">
        <v>2243</v>
      </c>
      <c r="D62" s="56" t="s">
        <v>2081</v>
      </c>
      <c r="E62" s="56"/>
      <c r="F62" s="56"/>
      <c r="G62" s="56"/>
    </row>
    <row r="63" spans="1:7" ht="16.5" customHeight="1">
      <c r="A63" s="56" t="s">
        <v>2012</v>
      </c>
      <c r="B63" s="58" t="s">
        <v>2156</v>
      </c>
      <c r="C63" s="58" t="s">
        <v>2244</v>
      </c>
      <c r="D63" s="56" t="s">
        <v>2082</v>
      </c>
      <c r="E63" s="56"/>
      <c r="F63" s="56"/>
      <c r="G63" s="56"/>
    </row>
    <row r="64" spans="1:7" ht="16.5" customHeight="1">
      <c r="A64" s="56" t="s">
        <v>81</v>
      </c>
      <c r="B64" s="58" t="s">
        <v>919</v>
      </c>
      <c r="C64" s="58" t="s">
        <v>2245</v>
      </c>
      <c r="D64" s="58" t="s">
        <v>2157</v>
      </c>
      <c r="E64" s="56"/>
      <c r="F64" s="56"/>
      <c r="G64" s="56"/>
    </row>
    <row r="65" spans="1:7" ht="16.5" customHeight="1">
      <c r="A65" s="56" t="s">
        <v>83</v>
      </c>
      <c r="B65" s="58" t="s">
        <v>2158</v>
      </c>
      <c r="C65" s="58" t="s">
        <v>2246</v>
      </c>
      <c r="D65" s="56" t="s">
        <v>2083</v>
      </c>
      <c r="E65" s="56"/>
      <c r="F65" s="56"/>
      <c r="G65" s="56"/>
    </row>
    <row r="66" spans="1:7" ht="16.5" customHeight="1">
      <c r="A66" s="56" t="s">
        <v>84</v>
      </c>
      <c r="B66" s="58" t="s">
        <v>2159</v>
      </c>
      <c r="C66" s="58" t="s">
        <v>2247</v>
      </c>
      <c r="D66" s="56" t="s">
        <v>2084</v>
      </c>
      <c r="E66" s="56"/>
      <c r="F66" s="56"/>
      <c r="G66" s="56"/>
    </row>
    <row r="67" spans="1:7" ht="16.5" customHeight="1">
      <c r="A67" s="56" t="s">
        <v>85</v>
      </c>
      <c r="B67" s="58" t="s">
        <v>2160</v>
      </c>
      <c r="C67" s="58" t="s">
        <v>2248</v>
      </c>
      <c r="D67" s="56" t="s">
        <v>2085</v>
      </c>
      <c r="E67" s="56"/>
      <c r="F67" s="56"/>
      <c r="G67" s="56"/>
    </row>
    <row r="68" spans="1:7" ht="16.5" customHeight="1">
      <c r="A68" s="56" t="s">
        <v>2013</v>
      </c>
      <c r="B68" s="58" t="s">
        <v>2161</v>
      </c>
      <c r="C68" s="58" t="s">
        <v>2249</v>
      </c>
      <c r="D68" s="56" t="s">
        <v>2086</v>
      </c>
      <c r="E68" s="56"/>
      <c r="F68" s="56"/>
      <c r="G68" s="56"/>
    </row>
    <row r="69" spans="1:7" ht="16.5" customHeight="1">
      <c r="A69" s="56" t="s">
        <v>86</v>
      </c>
      <c r="B69" s="58" t="s">
        <v>1987</v>
      </c>
      <c r="C69" s="58" t="s">
        <v>2250</v>
      </c>
      <c r="D69" s="56" t="s">
        <v>2087</v>
      </c>
      <c r="E69" s="56"/>
      <c r="F69" s="56"/>
      <c r="G69" s="56"/>
    </row>
    <row r="70" spans="1:7" ht="16.5" customHeight="1">
      <c r="A70" s="56" t="s">
        <v>2014</v>
      </c>
      <c r="B70" s="58" t="s">
        <v>2162</v>
      </c>
      <c r="C70" s="58" t="s">
        <v>2251</v>
      </c>
      <c r="D70" s="56" t="s">
        <v>2088</v>
      </c>
      <c r="E70" s="56"/>
      <c r="F70" s="56"/>
      <c r="G70" s="56"/>
    </row>
    <row r="71" spans="1:7" ht="16.5" customHeight="1">
      <c r="A71" s="56"/>
      <c r="B71" s="56"/>
      <c r="C71" s="56"/>
      <c r="D71" s="56"/>
      <c r="E71" s="56"/>
      <c r="F71" s="56"/>
      <c r="G71" s="56"/>
    </row>
    <row r="72" spans="1:7" ht="16.5" customHeight="1">
      <c r="A72" s="56" t="s">
        <v>2015</v>
      </c>
      <c r="B72" s="58" t="s">
        <v>1988</v>
      </c>
      <c r="C72" s="58" t="s">
        <v>2252</v>
      </c>
      <c r="D72" s="58" t="s">
        <v>2163</v>
      </c>
      <c r="E72" s="56"/>
      <c r="F72" s="56"/>
      <c r="G72" s="56"/>
    </row>
    <row r="73" spans="1:7" ht="16.5" customHeight="1">
      <c r="A73" s="56" t="s">
        <v>2016</v>
      </c>
      <c r="B73" s="58" t="s">
        <v>1989</v>
      </c>
      <c r="C73" s="58" t="s">
        <v>2253</v>
      </c>
      <c r="D73" s="58" t="s">
        <v>2164</v>
      </c>
      <c r="E73" s="56"/>
      <c r="F73" s="56"/>
      <c r="G73" s="56"/>
    </row>
    <row r="74" spans="1:7" ht="16.5" customHeight="1">
      <c r="A74" s="56" t="s">
        <v>2017</v>
      </c>
      <c r="B74" s="58" t="s">
        <v>1990</v>
      </c>
      <c r="C74" s="58" t="s">
        <v>2254</v>
      </c>
      <c r="D74" s="58" t="s">
        <v>2165</v>
      </c>
      <c r="E74" s="56"/>
      <c r="F74" s="56"/>
      <c r="G74" s="56"/>
    </row>
    <row r="75" spans="1:7" ht="16.5" customHeight="1">
      <c r="A75" s="56" t="s">
        <v>2018</v>
      </c>
      <c r="B75" s="58" t="s">
        <v>1991</v>
      </c>
      <c r="C75" s="58" t="s">
        <v>2255</v>
      </c>
      <c r="D75" s="58" t="s">
        <v>2166</v>
      </c>
      <c r="E75" s="56"/>
      <c r="F75" s="56"/>
      <c r="G75" s="56"/>
    </row>
    <row r="76" spans="1:7" ht="16.5" customHeight="1">
      <c r="A76" s="56"/>
      <c r="B76" s="56"/>
      <c r="C76" s="56"/>
      <c r="D76" s="56"/>
      <c r="E76" s="56"/>
      <c r="F76" s="56"/>
      <c r="G76" s="56"/>
    </row>
    <row r="77" spans="1:7" ht="16.5" customHeight="1">
      <c r="A77" s="56" t="s">
        <v>2019</v>
      </c>
      <c r="B77" s="58" t="s">
        <v>2167</v>
      </c>
      <c r="C77" s="58" t="s">
        <v>2256</v>
      </c>
      <c r="D77" s="58" t="s">
        <v>2168</v>
      </c>
      <c r="E77" s="56"/>
      <c r="F77" s="56"/>
      <c r="G77" s="56"/>
    </row>
    <row r="78" spans="1:7" ht="16.5" customHeight="1">
      <c r="A78" s="56" t="s">
        <v>2020</v>
      </c>
      <c r="B78" s="58" t="s">
        <v>2169</v>
      </c>
      <c r="C78" s="58" t="s">
        <v>2257</v>
      </c>
      <c r="D78" s="58" t="s">
        <v>2170</v>
      </c>
      <c r="E78" s="56"/>
      <c r="F78" s="56"/>
      <c r="G78" s="56"/>
    </row>
    <row r="79" spans="1:7" ht="16.5" customHeight="1">
      <c r="A79" s="56"/>
      <c r="B79" s="56"/>
      <c r="C79" s="56"/>
      <c r="D79" s="56"/>
      <c r="E79" s="56"/>
      <c r="F79" s="56"/>
      <c r="G79" s="56"/>
    </row>
    <row r="80" spans="1:7" ht="16.5" customHeight="1">
      <c r="A80" s="56" t="s">
        <v>2021</v>
      </c>
      <c r="B80" s="58" t="s">
        <v>2171</v>
      </c>
      <c r="C80" s="58" t="s">
        <v>2258</v>
      </c>
      <c r="D80" s="58" t="s">
        <v>2172</v>
      </c>
      <c r="E80" s="56"/>
      <c r="F80" s="56"/>
      <c r="G80" s="56"/>
    </row>
    <row r="81" spans="1:7" ht="16.5" customHeight="1">
      <c r="A81" s="56"/>
      <c r="B81" s="56"/>
      <c r="C81" s="56"/>
      <c r="D81" s="56"/>
      <c r="E81" s="56"/>
      <c r="F81" s="56"/>
      <c r="G81" s="56"/>
    </row>
    <row r="82" spans="1:7" ht="16.5" customHeight="1">
      <c r="A82" s="56"/>
      <c r="B82" s="56"/>
      <c r="C82" s="56"/>
      <c r="D82" s="56"/>
      <c r="E82" s="56"/>
      <c r="F82" s="56"/>
      <c r="G82" s="56"/>
    </row>
    <row r="83" spans="1:7" ht="16.5" customHeight="1">
      <c r="A83" s="56" t="s">
        <v>2022</v>
      </c>
      <c r="B83" s="58" t="s">
        <v>2173</v>
      </c>
      <c r="C83" s="58" t="s">
        <v>2259</v>
      </c>
      <c r="D83" s="56" t="s">
        <v>2090</v>
      </c>
      <c r="E83" s="56"/>
      <c r="F83" s="56"/>
      <c r="G83" s="56"/>
    </row>
    <row r="84" spans="1:7" ht="16.5" customHeight="1">
      <c r="A84" s="56" t="s">
        <v>2023</v>
      </c>
      <c r="B84" s="58" t="s">
        <v>2174</v>
      </c>
      <c r="C84" s="58" t="s">
        <v>2174</v>
      </c>
      <c r="D84" s="56" t="s">
        <v>2091</v>
      </c>
      <c r="E84" s="56"/>
      <c r="F84" s="56"/>
      <c r="G84" s="56"/>
    </row>
    <row r="85" spans="1:7" ht="16.5" customHeight="1">
      <c r="A85" s="56" t="s">
        <v>2024</v>
      </c>
      <c r="B85" s="58" t="s">
        <v>1992</v>
      </c>
      <c r="C85" s="58" t="s">
        <v>2260</v>
      </c>
      <c r="D85" s="56" t="s">
        <v>2092</v>
      </c>
      <c r="E85" s="56"/>
      <c r="F85" s="56"/>
      <c r="G85" s="56"/>
    </row>
    <row r="86" spans="1:7" ht="16.5" customHeight="1">
      <c r="A86" s="56" t="s">
        <v>2025</v>
      </c>
      <c r="B86" s="58" t="s">
        <v>2175</v>
      </c>
      <c r="C86" s="58" t="s">
        <v>2261</v>
      </c>
      <c r="D86" s="56" t="s">
        <v>2093</v>
      </c>
      <c r="E86" s="56"/>
      <c r="F86" s="56"/>
      <c r="G86" s="56"/>
    </row>
    <row r="87" spans="1:7" ht="16.5" customHeight="1">
      <c r="A87" s="56" t="s">
        <v>2026</v>
      </c>
      <c r="B87" s="58" t="s">
        <v>2176</v>
      </c>
      <c r="C87" s="58" t="s">
        <v>2262</v>
      </c>
      <c r="D87" s="56" t="s">
        <v>2094</v>
      </c>
      <c r="E87" s="56"/>
      <c r="F87" s="56"/>
      <c r="G87" s="56"/>
    </row>
    <row r="88" spans="1:7" ht="16.5" customHeight="1">
      <c r="A88" s="56" t="s">
        <v>2027</v>
      </c>
      <c r="B88" s="58" t="s">
        <v>2177</v>
      </c>
      <c r="C88" s="58" t="s">
        <v>2263</v>
      </c>
      <c r="D88" s="56" t="s">
        <v>2095</v>
      </c>
      <c r="E88" s="56"/>
      <c r="F88" s="56"/>
      <c r="G88" s="56"/>
    </row>
    <row r="89" spans="1:7" ht="16.5" customHeight="1">
      <c r="A89" s="56" t="s">
        <v>2028</v>
      </c>
      <c r="B89" s="58" t="s">
        <v>536</v>
      </c>
      <c r="C89" s="58" t="s">
        <v>2264</v>
      </c>
      <c r="D89" s="56" t="s">
        <v>2096</v>
      </c>
      <c r="E89" s="56"/>
      <c r="F89" s="56"/>
      <c r="G89" s="56"/>
    </row>
    <row r="90" spans="1:7" ht="16.5" customHeight="1">
      <c r="A90" s="56"/>
      <c r="B90" s="56"/>
      <c r="C90" s="56"/>
      <c r="D90" s="56"/>
      <c r="E90" s="56"/>
      <c r="F90" s="56"/>
      <c r="G90" s="56"/>
    </row>
    <row r="91" spans="1:7" ht="16.5" customHeight="1">
      <c r="A91" s="56"/>
      <c r="B91" s="56"/>
      <c r="C91" s="56"/>
      <c r="D91" s="56"/>
      <c r="E91" s="56"/>
      <c r="F91" s="56"/>
      <c r="G91" s="56"/>
    </row>
    <row r="92" spans="1:7" ht="16.5" customHeight="1">
      <c r="A92" s="56" t="s">
        <v>2029</v>
      </c>
      <c r="B92" s="56" t="s">
        <v>2178</v>
      </c>
      <c r="C92" s="56" t="s">
        <v>2265</v>
      </c>
      <c r="D92" s="56" t="s">
        <v>2097</v>
      </c>
      <c r="E92" s="56"/>
      <c r="F92" s="56"/>
      <c r="G92" s="56"/>
    </row>
    <row r="93" spans="1:7" ht="16.5" customHeight="1">
      <c r="A93" s="56"/>
      <c r="B93" s="56"/>
      <c r="C93" s="56"/>
      <c r="D93" s="56"/>
      <c r="E93" s="56"/>
      <c r="F93" s="56"/>
      <c r="G93" s="56"/>
    </row>
    <row r="94" spans="1:7" ht="16.5" customHeight="1">
      <c r="A94" s="56"/>
      <c r="B94" s="56"/>
      <c r="C94" s="56"/>
      <c r="D94" s="56"/>
      <c r="E94" s="56"/>
      <c r="F94" s="56"/>
      <c r="G94" s="56"/>
    </row>
    <row r="95" spans="1:7" ht="16.5" customHeight="1">
      <c r="A95" s="56"/>
      <c r="B95" s="56"/>
      <c r="C95" s="56"/>
      <c r="D95" s="56"/>
      <c r="E95" s="56"/>
      <c r="F95" s="56"/>
      <c r="G95" s="56"/>
    </row>
    <row r="96" spans="1:7" ht="16.5" customHeight="1">
      <c r="A96" s="56" t="s">
        <v>2030</v>
      </c>
      <c r="B96" s="58" t="s">
        <v>2179</v>
      </c>
      <c r="C96" s="58" t="s">
        <v>2266</v>
      </c>
      <c r="D96" s="56" t="s">
        <v>2298</v>
      </c>
      <c r="E96" s="56"/>
      <c r="F96" s="56"/>
      <c r="G96" s="56"/>
    </row>
    <row r="97" spans="1:7" ht="16.5" customHeight="1">
      <c r="A97" s="56" t="s">
        <v>2031</v>
      </c>
      <c r="B97" s="56" t="s">
        <v>2180</v>
      </c>
      <c r="C97" s="56" t="s">
        <v>2267</v>
      </c>
      <c r="D97" s="56" t="s">
        <v>2098</v>
      </c>
      <c r="E97" s="56"/>
      <c r="F97" s="56"/>
      <c r="G97" s="56"/>
    </row>
    <row r="98" spans="1:7" ht="16.5" customHeight="1">
      <c r="A98" s="56"/>
      <c r="B98" s="56"/>
      <c r="C98" s="56"/>
      <c r="D98" s="56"/>
      <c r="E98" s="56"/>
      <c r="F98" s="56"/>
      <c r="G98" s="56"/>
    </row>
    <row r="99" spans="1:7" ht="16.5" customHeight="1">
      <c r="A99" s="56"/>
      <c r="B99" s="56"/>
      <c r="C99" s="56"/>
      <c r="D99" s="56"/>
      <c r="E99" s="56"/>
      <c r="F99" s="56"/>
      <c r="G99" s="56"/>
    </row>
    <row r="100" spans="1:7" ht="16.5" customHeight="1">
      <c r="A100" s="56"/>
      <c r="B100" s="56"/>
      <c r="C100" s="56"/>
      <c r="D100" s="56"/>
      <c r="E100" s="56"/>
      <c r="F100" s="56"/>
      <c r="G100" s="56"/>
    </row>
    <row r="101" spans="1:7" ht="16.5" customHeight="1">
      <c r="A101" s="56" t="s">
        <v>2032</v>
      </c>
      <c r="B101" s="58" t="s">
        <v>2181</v>
      </c>
      <c r="C101" s="58" t="s">
        <v>2268</v>
      </c>
      <c r="D101" s="56" t="s">
        <v>2099</v>
      </c>
      <c r="E101" s="56"/>
      <c r="F101" s="56"/>
      <c r="G101" s="56"/>
    </row>
    <row r="102" spans="1:7" ht="16.5" customHeight="1">
      <c r="A102" s="56"/>
      <c r="B102" s="56"/>
      <c r="C102" s="56"/>
      <c r="D102" s="56"/>
      <c r="E102" s="56"/>
      <c r="F102" s="56"/>
      <c r="G102" s="56"/>
    </row>
    <row r="103" spans="1:7" ht="16.5" customHeight="1">
      <c r="A103" s="56"/>
      <c r="B103" s="56"/>
      <c r="C103" s="56"/>
      <c r="D103" s="56"/>
      <c r="E103" s="56"/>
      <c r="F103" s="56"/>
      <c r="G103" s="56"/>
    </row>
    <row r="104" spans="1:7" ht="16.5" customHeight="1">
      <c r="A104" s="56" t="s">
        <v>2033</v>
      </c>
      <c r="B104" s="58" t="s">
        <v>2182</v>
      </c>
      <c r="C104" s="58" t="s">
        <v>2269</v>
      </c>
      <c r="D104" s="56" t="s">
        <v>2100</v>
      </c>
      <c r="E104" s="56"/>
      <c r="F104" s="56"/>
      <c r="G104" s="56"/>
    </row>
    <row r="105" spans="1:7" ht="16.5" customHeight="1">
      <c r="A105" s="56"/>
      <c r="B105" s="56"/>
      <c r="C105" s="56"/>
      <c r="D105" s="56"/>
      <c r="E105" s="56"/>
      <c r="F105" s="56"/>
      <c r="G105" s="56"/>
    </row>
    <row r="106" spans="1:7" ht="16.5" customHeight="1">
      <c r="A106" s="56"/>
      <c r="B106" s="56"/>
      <c r="C106" s="56"/>
      <c r="D106" s="56"/>
      <c r="E106" s="56"/>
      <c r="F106" s="56"/>
      <c r="G106" s="56"/>
    </row>
    <row r="107" spans="1:7" ht="16.5" customHeight="1">
      <c r="A107" s="56"/>
      <c r="B107" s="56"/>
      <c r="C107" s="56"/>
      <c r="D107" s="56"/>
      <c r="E107" s="56"/>
      <c r="F107" s="56"/>
      <c r="G107" s="56"/>
    </row>
    <row r="108" spans="1:7" ht="16.5" customHeight="1">
      <c r="A108" s="56" t="s">
        <v>2034</v>
      </c>
      <c r="B108" s="58" t="s">
        <v>2183</v>
      </c>
      <c r="C108" s="58" t="s">
        <v>2270</v>
      </c>
      <c r="D108" s="58" t="s">
        <v>2184</v>
      </c>
      <c r="E108" s="56"/>
      <c r="F108" s="56"/>
      <c r="G108" s="56"/>
    </row>
    <row r="109" spans="1:7" ht="16.5" customHeight="1">
      <c r="A109" s="56" t="s">
        <v>2035</v>
      </c>
      <c r="B109" s="58" t="s">
        <v>2185</v>
      </c>
      <c r="C109" s="58" t="s">
        <v>2271</v>
      </c>
      <c r="D109" s="58" t="s">
        <v>2186</v>
      </c>
      <c r="E109" s="56"/>
      <c r="F109" s="56"/>
      <c r="G109" s="56"/>
    </row>
    <row r="110" spans="1:7" ht="16.5" customHeight="1">
      <c r="A110" s="56"/>
      <c r="B110" s="56"/>
      <c r="C110" s="56"/>
      <c r="D110" s="56"/>
      <c r="E110" s="56"/>
      <c r="F110" s="56"/>
      <c r="G110" s="56"/>
    </row>
    <row r="111" spans="1:7" ht="16.5" customHeight="1">
      <c r="A111" s="56"/>
      <c r="B111" s="56"/>
      <c r="C111" s="56"/>
      <c r="D111" s="56"/>
      <c r="E111" s="56"/>
      <c r="F111" s="56"/>
      <c r="G111" s="56"/>
    </row>
    <row r="112" spans="1:7" ht="16.5" customHeight="1">
      <c r="A112" s="56"/>
      <c r="B112" s="56"/>
      <c r="C112" s="56"/>
      <c r="D112" s="56"/>
      <c r="E112" s="56"/>
      <c r="F112" s="56"/>
      <c r="G112" s="56"/>
    </row>
    <row r="113" spans="1:7" ht="16.5" customHeight="1">
      <c r="A113" s="56"/>
      <c r="B113" s="56"/>
      <c r="C113" s="56"/>
      <c r="D113" s="56"/>
      <c r="E113" s="56"/>
      <c r="F113" s="56"/>
      <c r="G113" s="56"/>
    </row>
    <row r="114" spans="1:7" ht="16.5" customHeight="1">
      <c r="A114" s="56" t="s">
        <v>90</v>
      </c>
      <c r="B114" s="58" t="s">
        <v>2187</v>
      </c>
      <c r="C114" s="58" t="s">
        <v>2272</v>
      </c>
      <c r="D114" s="56" t="s">
        <v>1206</v>
      </c>
      <c r="E114" s="56"/>
      <c r="F114" s="56"/>
      <c r="G114" s="56"/>
    </row>
    <row r="115" spans="1:7" ht="16.5" customHeight="1">
      <c r="A115" s="56"/>
      <c r="B115" s="56"/>
      <c r="C115" s="56"/>
      <c r="D115" s="56"/>
      <c r="E115" s="56"/>
      <c r="F115" s="56"/>
      <c r="G115" s="56"/>
    </row>
    <row r="116" spans="1:7" ht="16.5" customHeight="1">
      <c r="A116" s="56"/>
      <c r="B116" s="56"/>
      <c r="C116" s="56"/>
      <c r="D116" s="56"/>
      <c r="E116" s="56"/>
      <c r="F116" s="56"/>
      <c r="G116" s="56"/>
    </row>
    <row r="117" spans="1:7" ht="16.5" customHeight="1">
      <c r="A117" s="56" t="s">
        <v>2036</v>
      </c>
      <c r="B117" s="56" t="s">
        <v>2188</v>
      </c>
      <c r="C117" s="56" t="s">
        <v>2273</v>
      </c>
      <c r="D117" s="56" t="s">
        <v>2101</v>
      </c>
      <c r="E117" s="56"/>
      <c r="F117" s="56"/>
      <c r="G117" s="56"/>
    </row>
    <row r="118" spans="1:7" ht="16.5" customHeight="1">
      <c r="A118" s="56"/>
      <c r="B118" s="56"/>
      <c r="C118" s="56"/>
      <c r="D118" s="56"/>
      <c r="E118" s="56"/>
      <c r="F118" s="56"/>
      <c r="G118" s="56"/>
    </row>
    <row r="119" spans="1:7" ht="16.5" customHeight="1">
      <c r="A119" s="56" t="s">
        <v>2037</v>
      </c>
      <c r="B119" s="58" t="s">
        <v>2189</v>
      </c>
      <c r="C119" s="58" t="s">
        <v>2274</v>
      </c>
      <c r="D119" s="56" t="s">
        <v>1189</v>
      </c>
      <c r="E119" s="56"/>
      <c r="F119" s="56"/>
      <c r="G119" s="56"/>
    </row>
    <row r="120" spans="1:7" ht="16.5" customHeight="1">
      <c r="A120" s="56"/>
      <c r="B120" s="56"/>
      <c r="C120" s="56"/>
      <c r="D120" s="56"/>
      <c r="E120" s="56"/>
      <c r="F120" s="56"/>
      <c r="G120" s="56"/>
    </row>
    <row r="121" spans="1:7" ht="16.5" customHeight="1">
      <c r="A121" s="56" t="s">
        <v>2038</v>
      </c>
      <c r="B121" s="56" t="s">
        <v>2190</v>
      </c>
      <c r="C121" s="56" t="s">
        <v>2275</v>
      </c>
      <c r="D121" s="56" t="s">
        <v>2102</v>
      </c>
      <c r="E121" s="56"/>
      <c r="F121" s="56"/>
      <c r="G121" s="56"/>
    </row>
    <row r="122" spans="1:7" ht="16.5" customHeight="1">
      <c r="A122" s="56"/>
      <c r="B122" s="56"/>
      <c r="C122" s="56"/>
      <c r="D122" s="56"/>
      <c r="E122" s="56"/>
      <c r="F122" s="56"/>
      <c r="G122" s="56"/>
    </row>
    <row r="123" spans="1:7" ht="16.5" customHeight="1">
      <c r="A123" s="56" t="s">
        <v>2039</v>
      </c>
      <c r="B123" s="58" t="s">
        <v>2191</v>
      </c>
      <c r="C123" s="58" t="s">
        <v>2276</v>
      </c>
      <c r="D123" s="56" t="s">
        <v>2103</v>
      </c>
      <c r="E123" s="56"/>
      <c r="F123" s="56"/>
      <c r="G123" s="56"/>
    </row>
    <row r="124" spans="1:7" ht="16.5" customHeight="1">
      <c r="A124" s="56" t="s">
        <v>2040</v>
      </c>
      <c r="B124" s="58" t="s">
        <v>531</v>
      </c>
      <c r="C124" s="58" t="s">
        <v>2277</v>
      </c>
      <c r="D124" s="56" t="s">
        <v>2104</v>
      </c>
      <c r="E124" s="56"/>
      <c r="F124" s="56"/>
      <c r="G124" s="56"/>
    </row>
    <row r="125" spans="1:7" ht="16.5" customHeight="1">
      <c r="A125" s="56"/>
      <c r="B125" s="56"/>
      <c r="C125" s="56"/>
      <c r="D125" s="56"/>
      <c r="E125" s="56"/>
      <c r="F125" s="56"/>
      <c r="G125" s="56"/>
    </row>
    <row r="126" spans="1:7" ht="16.5" customHeight="1">
      <c r="A126" s="56" t="s">
        <v>2041</v>
      </c>
      <c r="B126" s="58" t="s">
        <v>1254</v>
      </c>
      <c r="C126" s="58" t="s">
        <v>2278</v>
      </c>
      <c r="D126" s="58" t="s">
        <v>2192</v>
      </c>
      <c r="E126" s="56"/>
      <c r="F126" s="56"/>
      <c r="G126" s="56"/>
    </row>
    <row r="127" spans="1:7" ht="16.5" customHeight="1">
      <c r="A127" s="56" t="s">
        <v>91</v>
      </c>
      <c r="B127" s="58" t="s">
        <v>2193</v>
      </c>
      <c r="C127" s="58" t="s">
        <v>2279</v>
      </c>
      <c r="D127" s="56" t="s">
        <v>2105</v>
      </c>
      <c r="E127" s="56"/>
      <c r="F127" s="56"/>
      <c r="G127" s="56"/>
    </row>
    <row r="128" spans="1:7" ht="16.5" customHeight="1">
      <c r="A128" s="56"/>
      <c r="B128" s="56"/>
      <c r="C128" s="56"/>
      <c r="D128" s="56"/>
      <c r="E128" s="56"/>
      <c r="F128" s="56"/>
      <c r="G128" s="56"/>
    </row>
    <row r="129" spans="1:7" ht="16.5" customHeight="1">
      <c r="A129" s="56"/>
      <c r="B129" s="56"/>
      <c r="C129" s="56"/>
      <c r="D129" s="56"/>
      <c r="E129" s="56"/>
      <c r="F129" s="56"/>
      <c r="G129" s="56"/>
    </row>
    <row r="130" spans="1:7" ht="16.5" customHeight="1">
      <c r="A130" s="56" t="s">
        <v>2042</v>
      </c>
      <c r="B130" s="58" t="s">
        <v>2194</v>
      </c>
      <c r="C130" s="58" t="s">
        <v>2280</v>
      </c>
      <c r="D130" s="56" t="s">
        <v>2106</v>
      </c>
      <c r="E130" s="56"/>
      <c r="F130" s="56"/>
      <c r="G130" s="56"/>
    </row>
    <row r="131" spans="1:7" ht="16.5" customHeight="1">
      <c r="A131" s="56" t="s">
        <v>93</v>
      </c>
      <c r="B131" s="58" t="s">
        <v>2195</v>
      </c>
      <c r="C131" s="58" t="s">
        <v>2281</v>
      </c>
      <c r="D131" s="58" t="s">
        <v>2196</v>
      </c>
      <c r="E131" s="56"/>
      <c r="F131" s="56"/>
      <c r="G131" s="56"/>
    </row>
    <row r="132" spans="1:7" ht="16.5" customHeight="1">
      <c r="A132" s="56" t="s">
        <v>571</v>
      </c>
      <c r="B132" s="58" t="s">
        <v>2197</v>
      </c>
      <c r="C132" s="58" t="s">
        <v>2282</v>
      </c>
      <c r="D132" s="56" t="s">
        <v>1219</v>
      </c>
      <c r="E132" s="56"/>
      <c r="F132" s="56"/>
      <c r="G132" s="56"/>
    </row>
    <row r="133" spans="1:7" ht="16.5" customHeight="1">
      <c r="A133" s="56" t="s">
        <v>572</v>
      </c>
      <c r="B133" s="58" t="s">
        <v>2198</v>
      </c>
      <c r="C133" s="58" t="s">
        <v>2283</v>
      </c>
      <c r="D133" s="56" t="s">
        <v>1220</v>
      </c>
      <c r="E133" s="56"/>
      <c r="F133" s="56"/>
      <c r="G133" s="56"/>
    </row>
    <row r="134" spans="1:7" ht="16.5" customHeight="1">
      <c r="A134" s="56" t="s">
        <v>2043</v>
      </c>
      <c r="B134" s="58" t="s">
        <v>1998</v>
      </c>
      <c r="C134" s="58" t="s">
        <v>2284</v>
      </c>
      <c r="D134" s="56" t="s">
        <v>2107</v>
      </c>
      <c r="E134" s="56"/>
      <c r="F134" s="56"/>
      <c r="G134" s="56"/>
    </row>
    <row r="135" spans="1:7" ht="16.5" customHeight="1">
      <c r="A135" s="56"/>
      <c r="B135" s="56"/>
      <c r="C135" s="56"/>
      <c r="D135" s="56"/>
      <c r="E135" s="56"/>
      <c r="F135" s="56"/>
      <c r="G135" s="56"/>
    </row>
    <row r="136" spans="1:7" ht="16.5" customHeight="1">
      <c r="A136" s="56"/>
      <c r="B136" s="56"/>
      <c r="C136" s="56"/>
      <c r="D136" s="56"/>
      <c r="E136" s="56"/>
      <c r="F136" s="56"/>
      <c r="G136" s="56"/>
    </row>
    <row r="137" spans="1:7" ht="16.5" customHeight="1">
      <c r="A137" s="56" t="s">
        <v>2044</v>
      </c>
      <c r="B137" s="58" t="s">
        <v>2199</v>
      </c>
      <c r="C137" s="58" t="s">
        <v>2285</v>
      </c>
      <c r="D137" s="56" t="s">
        <v>1222</v>
      </c>
      <c r="E137" s="56"/>
      <c r="F137" s="56"/>
      <c r="G137" s="56"/>
    </row>
    <row r="138" spans="1:7" ht="16.5" customHeight="1">
      <c r="A138" s="56"/>
      <c r="B138" s="56"/>
      <c r="C138" s="56"/>
      <c r="D138" s="56"/>
      <c r="E138" s="56"/>
      <c r="F138" s="56"/>
      <c r="G138" s="56"/>
    </row>
    <row r="139" spans="1:7" ht="16.5" customHeight="1">
      <c r="A139" s="56"/>
      <c r="B139" s="56"/>
      <c r="C139" s="56"/>
      <c r="D139" s="56"/>
      <c r="E139" s="56"/>
      <c r="F139" s="56"/>
      <c r="G139" s="56"/>
    </row>
    <row r="140" spans="1:7" ht="16.5" customHeight="1">
      <c r="A140" s="56"/>
      <c r="B140" s="56"/>
      <c r="C140" s="56"/>
      <c r="D140" s="56"/>
      <c r="E140" s="56"/>
      <c r="F140" s="56"/>
      <c r="G140" s="56"/>
    </row>
    <row r="141" spans="1:7" ht="16.5" customHeight="1">
      <c r="A141" s="56"/>
      <c r="B141" s="56"/>
      <c r="C141" s="56"/>
      <c r="D141" s="56"/>
      <c r="E141" s="56"/>
      <c r="F141" s="56"/>
      <c r="G141" s="56"/>
    </row>
    <row r="142" spans="1:7" ht="16.5" customHeight="1">
      <c r="A142" s="56"/>
      <c r="B142" s="56"/>
      <c r="C142" s="56"/>
      <c r="D142" s="56"/>
      <c r="E142" s="56"/>
      <c r="F142" s="56"/>
      <c r="G142" s="56"/>
    </row>
    <row r="143" spans="1:7" ht="16.5" customHeight="1">
      <c r="A143" s="56"/>
      <c r="B143" s="56"/>
      <c r="C143" s="56"/>
      <c r="D143" s="56"/>
      <c r="E143" s="56"/>
      <c r="F143" s="56"/>
      <c r="G143" s="56"/>
    </row>
    <row r="144" spans="1:7" ht="16.5" customHeight="1">
      <c r="A144" s="56"/>
      <c r="B144" s="56"/>
      <c r="C144" s="56"/>
      <c r="D144" s="56"/>
      <c r="E144" s="56"/>
      <c r="F144" s="56"/>
      <c r="G144" s="56"/>
    </row>
    <row r="145" spans="1:7" ht="16.5" customHeight="1">
      <c r="A145" s="56"/>
      <c r="B145" s="56"/>
      <c r="C145" s="56"/>
      <c r="D145" s="56"/>
      <c r="E145" s="56"/>
      <c r="F145" s="56"/>
      <c r="G145" s="56"/>
    </row>
    <row r="146" spans="1:7" ht="16.5" customHeight="1">
      <c r="A146" s="56" t="s">
        <v>95</v>
      </c>
      <c r="B146" s="58" t="s">
        <v>2200</v>
      </c>
      <c r="C146" s="58" t="s">
        <v>2286</v>
      </c>
      <c r="D146" s="56" t="s">
        <v>2108</v>
      </c>
      <c r="E146" s="56"/>
      <c r="F146" s="56"/>
      <c r="G146" s="56"/>
    </row>
    <row r="147" spans="1:7" ht="16.5" customHeight="1">
      <c r="A147" s="56"/>
      <c r="B147" s="56"/>
      <c r="C147" s="56"/>
      <c r="D147" s="56"/>
      <c r="E147" s="56"/>
      <c r="F147" s="56"/>
      <c r="G147" s="56"/>
    </row>
    <row r="148" spans="1:7" ht="16.5" customHeight="1">
      <c r="A148" s="56"/>
      <c r="B148" s="56"/>
      <c r="C148" s="56"/>
      <c r="D148" s="56"/>
      <c r="E148" s="56"/>
      <c r="F148" s="56"/>
      <c r="G148" s="56"/>
    </row>
    <row r="149" spans="1:7" ht="16.5" customHeight="1">
      <c r="A149" s="56"/>
      <c r="B149" s="56"/>
      <c r="C149" s="56"/>
      <c r="D149" s="56"/>
      <c r="E149" s="56"/>
      <c r="F149" s="56"/>
      <c r="G149" s="56"/>
    </row>
    <row r="150" spans="1:7" ht="16.5" customHeight="1">
      <c r="A150" s="56" t="s">
        <v>96</v>
      </c>
      <c r="B150" s="58" t="s">
        <v>2201</v>
      </c>
      <c r="C150" s="58" t="s">
        <v>2287</v>
      </c>
      <c r="D150" s="56" t="s">
        <v>2109</v>
      </c>
      <c r="E150" s="56"/>
      <c r="F150" s="56"/>
      <c r="G150" s="56"/>
    </row>
    <row r="151" spans="1:7" ht="16.5" customHeight="1">
      <c r="A151" s="56" t="s">
        <v>576</v>
      </c>
      <c r="B151" s="58" t="s">
        <v>2202</v>
      </c>
      <c r="C151" s="58" t="s">
        <v>2288</v>
      </c>
      <c r="D151" s="56" t="s">
        <v>2110</v>
      </c>
      <c r="E151" s="56"/>
      <c r="F151" s="56"/>
      <c r="G151" s="56"/>
    </row>
    <row r="152" spans="1:7" ht="16.5" customHeight="1">
      <c r="A152" s="56"/>
      <c r="B152" s="56"/>
      <c r="C152" s="56"/>
      <c r="D152" s="56"/>
      <c r="E152" s="56"/>
      <c r="F152" s="56"/>
      <c r="G152" s="56"/>
    </row>
    <row r="153" spans="1:7" ht="16.5" customHeight="1">
      <c r="A153" s="56" t="s">
        <v>577</v>
      </c>
      <c r="B153" s="58" t="s">
        <v>1057</v>
      </c>
      <c r="C153" s="58" t="s">
        <v>2289</v>
      </c>
      <c r="D153" s="58" t="s">
        <v>2203</v>
      </c>
      <c r="E153" s="56"/>
      <c r="F153" s="56"/>
      <c r="G153" s="56"/>
    </row>
    <row r="154" spans="1:7" ht="16.5" customHeight="1">
      <c r="A154" s="56"/>
      <c r="B154" s="56"/>
      <c r="C154" s="56"/>
      <c r="D154" s="56"/>
      <c r="E154" s="56"/>
      <c r="F154" s="56"/>
      <c r="G154" s="56"/>
    </row>
    <row r="155" spans="1:7" ht="16.5" customHeight="1">
      <c r="A155" s="56" t="s">
        <v>1286</v>
      </c>
      <c r="B155" s="58" t="s">
        <v>1435</v>
      </c>
      <c r="C155" s="58" t="s">
        <v>1439</v>
      </c>
      <c r="D155" s="56" t="s">
        <v>2111</v>
      </c>
      <c r="E155" s="56"/>
      <c r="F155" s="56"/>
      <c r="G155" s="56"/>
    </row>
    <row r="156" spans="1:7" ht="16.5" customHeight="1">
      <c r="A156" s="56" t="s">
        <v>2045</v>
      </c>
      <c r="B156" s="58" t="s">
        <v>1436</v>
      </c>
      <c r="C156" s="58" t="s">
        <v>1440</v>
      </c>
      <c r="D156" s="56" t="s">
        <v>2112</v>
      </c>
      <c r="E156" s="56"/>
      <c r="F156" s="56"/>
      <c r="G156" s="56"/>
    </row>
    <row r="157" spans="1:7" ht="16.5" customHeight="1">
      <c r="A157" s="56"/>
      <c r="B157" s="56"/>
      <c r="C157" s="56"/>
      <c r="D157" s="56"/>
      <c r="E157" s="56"/>
      <c r="F157" s="56"/>
      <c r="G157" s="56"/>
    </row>
    <row r="158" spans="1:7" ht="16.5" customHeight="1">
      <c r="A158" s="56"/>
      <c r="B158" s="56"/>
      <c r="C158" s="56"/>
      <c r="D158" s="56"/>
      <c r="E158" s="56"/>
      <c r="F158" s="56"/>
      <c r="G158" s="56"/>
    </row>
    <row r="159" spans="1:7" ht="16.5" customHeight="1">
      <c r="A159" s="56" t="s">
        <v>1287</v>
      </c>
      <c r="B159" s="58" t="s">
        <v>1437</v>
      </c>
      <c r="C159" s="58" t="s">
        <v>1441</v>
      </c>
      <c r="D159" s="56" t="s">
        <v>2113</v>
      </c>
      <c r="E159" s="56"/>
      <c r="F159" s="56"/>
      <c r="G159" s="56"/>
    </row>
    <row r="160" spans="1:7" ht="16.5" customHeight="1">
      <c r="A160" s="56"/>
      <c r="B160" s="56"/>
      <c r="C160" s="56"/>
      <c r="D160" s="56"/>
      <c r="E160" s="56"/>
      <c r="F160" s="56"/>
      <c r="G160" s="56"/>
    </row>
    <row r="161" spans="1:7" ht="16.5" customHeight="1">
      <c r="A161" s="56"/>
      <c r="B161" s="56"/>
      <c r="C161" s="56"/>
      <c r="D161" s="56"/>
      <c r="E161" s="56"/>
      <c r="F161" s="56"/>
      <c r="G161" s="56"/>
    </row>
    <row r="162" spans="1:7" ht="16.5" customHeight="1">
      <c r="A162" s="56" t="s">
        <v>1288</v>
      </c>
      <c r="B162" s="58" t="s">
        <v>1999</v>
      </c>
      <c r="C162" s="58" t="s">
        <v>2290</v>
      </c>
      <c r="D162" s="56" t="s">
        <v>2114</v>
      </c>
      <c r="E162" s="56"/>
      <c r="F162" s="56"/>
      <c r="G162" s="56"/>
    </row>
    <row r="163" spans="1:7" ht="16.5" customHeight="1">
      <c r="A163" s="56" t="s">
        <v>2046</v>
      </c>
      <c r="B163" s="58" t="s">
        <v>2000</v>
      </c>
      <c r="C163" s="58" t="s">
        <v>2291</v>
      </c>
      <c r="D163" s="56" t="s">
        <v>2115</v>
      </c>
      <c r="E163" s="56"/>
      <c r="F163" s="56"/>
      <c r="G163" s="56"/>
    </row>
    <row r="164" spans="1:7" ht="16.5" customHeight="1">
      <c r="A164" s="56"/>
      <c r="B164" s="56"/>
      <c r="C164" s="56"/>
      <c r="D164" s="56"/>
      <c r="E164" s="56"/>
      <c r="F164" s="56"/>
      <c r="G164" s="56"/>
    </row>
    <row r="165" spans="1:7" ht="16.5" customHeight="1">
      <c r="A165" s="56" t="s">
        <v>102</v>
      </c>
      <c r="B165" s="58" t="s">
        <v>2204</v>
      </c>
      <c r="C165" s="58" t="s">
        <v>2292</v>
      </c>
      <c r="D165" s="56" t="s">
        <v>2116</v>
      </c>
      <c r="E165" s="56"/>
      <c r="F165" s="56"/>
      <c r="G165" s="56"/>
    </row>
    <row r="166" spans="1:7" ht="16.5" customHeight="1">
      <c r="A166" s="56"/>
      <c r="B166" s="56"/>
      <c r="C166" s="56"/>
      <c r="D166" s="56"/>
      <c r="E166" s="56"/>
      <c r="F166" s="56"/>
      <c r="G166" s="56"/>
    </row>
    <row r="167" spans="1:7" ht="16.5" customHeight="1">
      <c r="A167" s="56"/>
      <c r="B167" s="56"/>
      <c r="C167" s="56"/>
      <c r="D167" s="56"/>
      <c r="E167" s="56"/>
      <c r="F167" s="56"/>
      <c r="G167" s="56"/>
    </row>
    <row r="168" spans="1:7" ht="16.5" customHeight="1">
      <c r="A168" s="56" t="s">
        <v>585</v>
      </c>
      <c r="B168" s="58" t="s">
        <v>2205</v>
      </c>
      <c r="C168" s="58" t="s">
        <v>2293</v>
      </c>
      <c r="D168" s="56" t="s">
        <v>2117</v>
      </c>
      <c r="E168" s="56"/>
      <c r="F168" s="56"/>
      <c r="G168" s="56"/>
    </row>
    <row r="169" spans="1:7" ht="16.5" customHeight="1">
      <c r="A169" s="56"/>
      <c r="B169" s="56"/>
      <c r="C169" s="56"/>
      <c r="D169" s="56"/>
      <c r="E169" s="56"/>
      <c r="F169" s="56"/>
      <c r="G169" s="56"/>
    </row>
    <row r="170" spans="1:7" ht="16.5" customHeight="1">
      <c r="A170" s="56" t="s">
        <v>1289</v>
      </c>
      <c r="B170" s="58" t="s">
        <v>2001</v>
      </c>
      <c r="C170" s="58" t="s">
        <v>2294</v>
      </c>
      <c r="D170" s="56" t="s">
        <v>2118</v>
      </c>
      <c r="E170" s="56"/>
      <c r="F170" s="56"/>
      <c r="G170" s="56"/>
    </row>
    <row r="171" spans="1:7" ht="16.5" customHeight="1">
      <c r="A171" s="56"/>
      <c r="B171" s="56"/>
      <c r="C171" s="56"/>
      <c r="D171" s="56"/>
      <c r="E171" s="56"/>
      <c r="F171" s="56"/>
      <c r="G171" s="56"/>
    </row>
    <row r="172" spans="1:7" ht="16.5" customHeight="1">
      <c r="A172" s="56"/>
      <c r="B172" s="56"/>
      <c r="C172" s="56"/>
      <c r="D172" s="56"/>
      <c r="E172" s="56"/>
      <c r="F172" s="56"/>
      <c r="G172" s="56"/>
    </row>
    <row r="173" spans="1:7" ht="16.5" customHeight="1">
      <c r="A173" s="56" t="s">
        <v>2047</v>
      </c>
      <c r="B173" s="58" t="s">
        <v>2002</v>
      </c>
      <c r="C173" s="58" t="s">
        <v>2295</v>
      </c>
      <c r="D173" s="56" t="s">
        <v>2119</v>
      </c>
      <c r="E173" s="56"/>
      <c r="F173" s="56"/>
      <c r="G173" s="56"/>
    </row>
    <row r="174" spans="1:7" ht="16.5" customHeight="1">
      <c r="A174" s="56" t="s">
        <v>2048</v>
      </c>
      <c r="B174" s="58" t="s">
        <v>2003</v>
      </c>
      <c r="C174" s="58" t="s">
        <v>2296</v>
      </c>
      <c r="D174" s="56" t="s">
        <v>2120</v>
      </c>
      <c r="E174" s="56"/>
      <c r="F174" s="56"/>
      <c r="G174" s="56"/>
    </row>
    <row r="175" spans="1:7" ht="16.5" customHeight="1">
      <c r="A175" s="56"/>
      <c r="B175" s="56"/>
      <c r="C175" s="56"/>
      <c r="D175" s="56"/>
      <c r="E175" s="56"/>
      <c r="F175" s="56"/>
      <c r="G175" s="56"/>
    </row>
    <row r="176" spans="1:7" ht="16.5" customHeight="1">
      <c r="A176" s="56"/>
      <c r="B176" s="56"/>
      <c r="C176" s="56"/>
      <c r="D176" s="56"/>
      <c r="E176" s="56"/>
      <c r="F176" s="56"/>
      <c r="G176" s="56"/>
    </row>
    <row r="177" spans="1:7" ht="16.5" customHeight="1">
      <c r="A177" s="56" t="s">
        <v>2049</v>
      </c>
      <c r="B177" s="58" t="s">
        <v>2206</v>
      </c>
      <c r="C177" s="58" t="s">
        <v>2297</v>
      </c>
      <c r="D177" s="56" t="s">
        <v>2121</v>
      </c>
      <c r="E177" s="56"/>
      <c r="F177" s="56"/>
      <c r="G177" s="56"/>
    </row>
    <row r="178" spans="1:7" ht="16.5" customHeight="1">
      <c r="A178" s="56"/>
      <c r="B178" s="56"/>
      <c r="C178" s="56"/>
      <c r="D178" s="56"/>
      <c r="E178" s="56"/>
      <c r="F178" s="56"/>
      <c r="G178" s="56"/>
    </row>
    <row r="179" spans="1:7" ht="16.5" customHeight="1">
      <c r="A179" s="56" t="s">
        <v>1969</v>
      </c>
      <c r="B179" s="56" t="s">
        <v>1064</v>
      </c>
      <c r="C179" s="56" t="s">
        <v>1367</v>
      </c>
      <c r="D179" s="58" t="s">
        <v>1944</v>
      </c>
      <c r="E179" s="56"/>
      <c r="F179" s="56"/>
      <c r="G179" s="56"/>
    </row>
    <row r="180" spans="1:7" ht="16.5" customHeight="1">
      <c r="A180" s="56" t="s">
        <v>555</v>
      </c>
      <c r="B180" s="56" t="s">
        <v>555</v>
      </c>
      <c r="C180" s="56"/>
      <c r="D180" s="56"/>
      <c r="E180" s="56"/>
      <c r="F180" s="56"/>
      <c r="G180" s="56"/>
    </row>
    <row r="181" spans="1:7" ht="16.5" customHeight="1">
      <c r="A181" s="56" t="s">
        <v>114</v>
      </c>
      <c r="B181" s="56" t="s">
        <v>1065</v>
      </c>
      <c r="C181" s="56" t="s">
        <v>1374</v>
      </c>
      <c r="D181" s="56" t="s">
        <v>1066</v>
      </c>
      <c r="E181" s="56"/>
      <c r="F181" s="56"/>
      <c r="G181" s="56"/>
    </row>
    <row r="182" spans="1:7" ht="16.5" customHeight="1">
      <c r="A182" s="56" t="s">
        <v>555</v>
      </c>
      <c r="B182" s="56" t="s">
        <v>555</v>
      </c>
      <c r="C182" s="56"/>
      <c r="D182" s="56"/>
      <c r="E182" s="56"/>
      <c r="F182" s="56"/>
      <c r="G182" s="56"/>
    </row>
    <row r="183" spans="1:7" ht="16.5" customHeight="1">
      <c r="A183" s="56" t="s">
        <v>1291</v>
      </c>
      <c r="B183" s="56" t="s">
        <v>1069</v>
      </c>
      <c r="C183" s="56" t="s">
        <v>1375</v>
      </c>
      <c r="D183" s="56" t="s">
        <v>1068</v>
      </c>
      <c r="E183" s="56"/>
      <c r="F183" s="56"/>
      <c r="G183" s="56"/>
    </row>
    <row r="184" spans="1:7" ht="16.5" customHeight="1">
      <c r="A184" s="56" t="s">
        <v>555</v>
      </c>
      <c r="B184" s="56" t="s">
        <v>555</v>
      </c>
      <c r="C184" s="56"/>
      <c r="D184" s="56"/>
      <c r="E184" s="56"/>
      <c r="F184" s="56"/>
      <c r="G184" s="56"/>
    </row>
    <row r="185" spans="1:7" ht="16.5" customHeight="1">
      <c r="A185" s="56" t="s">
        <v>115</v>
      </c>
      <c r="B185" s="56" t="s">
        <v>1258</v>
      </c>
      <c r="C185" s="56" t="s">
        <v>1376</v>
      </c>
      <c r="D185" s="56" t="s">
        <v>1071</v>
      </c>
      <c r="E185" s="56"/>
      <c r="F185" s="56"/>
      <c r="G185" s="56"/>
    </row>
    <row r="186" spans="1:7" ht="16.5" customHeight="1">
      <c r="A186" s="56" t="s">
        <v>116</v>
      </c>
      <c r="B186" s="56" t="s">
        <v>1259</v>
      </c>
      <c r="C186" s="56" t="s">
        <v>1377</v>
      </c>
      <c r="D186" s="56" t="s">
        <v>1073</v>
      </c>
      <c r="E186" s="56"/>
      <c r="F186" s="56"/>
      <c r="G186" s="56"/>
    </row>
    <row r="187" spans="1:7" ht="16.5" customHeight="1">
      <c r="A187" s="56" t="s">
        <v>117</v>
      </c>
      <c r="B187" s="56" t="s">
        <v>1260</v>
      </c>
      <c r="C187" s="56" t="s">
        <v>1378</v>
      </c>
      <c r="D187" s="56" t="s">
        <v>1075</v>
      </c>
      <c r="E187" s="56"/>
      <c r="F187" s="56"/>
      <c r="G187" s="56"/>
    </row>
    <row r="188" spans="1:7" ht="16.5" customHeight="1">
      <c r="A188" s="56" t="s">
        <v>555</v>
      </c>
      <c r="B188" s="56" t="s">
        <v>555</v>
      </c>
      <c r="C188" s="56"/>
      <c r="D188" s="56"/>
      <c r="E188" s="56"/>
      <c r="F188" s="56"/>
      <c r="G188" s="56"/>
    </row>
    <row r="189" spans="1:7" ht="16.5" customHeight="1">
      <c r="A189" s="56" t="s">
        <v>118</v>
      </c>
      <c r="B189" s="58" t="s">
        <v>1435</v>
      </c>
      <c r="C189" s="58" t="s">
        <v>1439</v>
      </c>
      <c r="D189" s="56" t="s">
        <v>1443</v>
      </c>
      <c r="E189" s="56"/>
      <c r="F189" s="56"/>
      <c r="G189" s="56"/>
    </row>
    <row r="190" spans="1:7" ht="16.5" customHeight="1">
      <c r="A190" s="56" t="s">
        <v>119</v>
      </c>
      <c r="B190" s="58" t="s">
        <v>1436</v>
      </c>
      <c r="C190" s="58" t="s">
        <v>1440</v>
      </c>
      <c r="D190" s="56" t="s">
        <v>1445</v>
      </c>
      <c r="E190" s="56"/>
      <c r="F190" s="56"/>
      <c r="G190" s="56"/>
    </row>
    <row r="191" spans="1:7" ht="16.5" customHeight="1">
      <c r="A191" s="56"/>
      <c r="B191" s="56"/>
      <c r="C191" s="56"/>
      <c r="D191" s="56"/>
      <c r="E191" s="56"/>
      <c r="F191" s="56"/>
      <c r="G191" s="56"/>
    </row>
    <row r="192" spans="1:7" ht="16.5" customHeight="1">
      <c r="A192" s="56"/>
      <c r="B192" s="56"/>
      <c r="C192" s="56"/>
      <c r="D192" s="56"/>
      <c r="E192" s="56"/>
      <c r="F192" s="56"/>
      <c r="G192" s="56"/>
    </row>
    <row r="193" spans="1:7" ht="16.5" customHeight="1">
      <c r="A193" s="56" t="s">
        <v>555</v>
      </c>
      <c r="B193" s="56"/>
      <c r="C193" s="56"/>
      <c r="D193" s="56"/>
      <c r="E193" s="56"/>
      <c r="F193" s="56"/>
      <c r="G193" s="56"/>
    </row>
    <row r="194" spans="1:7" ht="16.5" customHeight="1">
      <c r="A194" s="56" t="s">
        <v>120</v>
      </c>
      <c r="B194" s="58" t="s">
        <v>1437</v>
      </c>
      <c r="C194" s="58" t="s">
        <v>1441</v>
      </c>
      <c r="D194" s="56" t="s">
        <v>1444</v>
      </c>
      <c r="E194" s="56"/>
      <c r="F194" s="56"/>
      <c r="G194" s="56"/>
    </row>
    <row r="195" spans="1:7" ht="16.5" customHeight="1">
      <c r="A195" s="56"/>
      <c r="B195" s="56"/>
      <c r="C195" s="56"/>
      <c r="D195" s="56"/>
      <c r="E195" s="56"/>
      <c r="F195" s="56"/>
      <c r="G195" s="56"/>
    </row>
    <row r="196" spans="1:7" ht="16.5" customHeight="1">
      <c r="A196" s="56"/>
      <c r="B196" s="56"/>
      <c r="C196" s="56"/>
      <c r="D196" s="56"/>
      <c r="E196" s="56"/>
      <c r="F196" s="56"/>
      <c r="G196" s="56"/>
    </row>
    <row r="197" spans="1:7" ht="16.5" customHeight="1">
      <c r="A197" s="56" t="s">
        <v>121</v>
      </c>
      <c r="B197" s="58" t="s">
        <v>1438</v>
      </c>
      <c r="C197" s="58" t="s">
        <v>1442</v>
      </c>
      <c r="D197" s="56" t="s">
        <v>1446</v>
      </c>
      <c r="E197" s="56"/>
      <c r="F197" s="56"/>
      <c r="G197" s="56"/>
    </row>
    <row r="198" spans="1:7" ht="16.5" customHeight="1">
      <c r="A198" s="56" t="s">
        <v>555</v>
      </c>
      <c r="B198" s="56" t="s">
        <v>555</v>
      </c>
      <c r="C198" s="56"/>
      <c r="D198" s="56"/>
      <c r="E198" s="56"/>
      <c r="F198" s="56"/>
      <c r="G198" s="56"/>
    </row>
    <row r="199" spans="1:7" ht="16.5" customHeight="1">
      <c r="A199" s="56" t="s">
        <v>122</v>
      </c>
      <c r="B199" s="56" t="s">
        <v>1076</v>
      </c>
      <c r="C199" s="56" t="s">
        <v>1379</v>
      </c>
      <c r="D199" s="58" t="s">
        <v>1911</v>
      </c>
      <c r="E199" s="56"/>
      <c r="F199" s="56"/>
      <c r="G199" s="56"/>
    </row>
    <row r="200" spans="1:7" ht="16.5" customHeight="1">
      <c r="A200" s="56" t="s">
        <v>555</v>
      </c>
      <c r="B200" s="56" t="s">
        <v>555</v>
      </c>
      <c r="C200" s="56"/>
      <c r="D200" s="56"/>
      <c r="E200" s="56"/>
      <c r="F200" s="56"/>
      <c r="G200" s="56"/>
    </row>
    <row r="201" spans="1:7" ht="16.5" customHeight="1">
      <c r="A201" s="56" t="s">
        <v>123</v>
      </c>
      <c r="B201" s="56" t="s">
        <v>1083</v>
      </c>
      <c r="C201" s="56" t="s">
        <v>1380</v>
      </c>
      <c r="D201" s="56" t="s">
        <v>1426</v>
      </c>
      <c r="E201" s="56"/>
      <c r="F201" s="56"/>
      <c r="G201" s="56"/>
    </row>
    <row r="202" spans="1:7" ht="16.5" customHeight="1">
      <c r="A202" s="56" t="s">
        <v>124</v>
      </c>
      <c r="B202" s="56" t="s">
        <v>1082</v>
      </c>
      <c r="C202" s="56" t="s">
        <v>1381</v>
      </c>
      <c r="D202" s="56" t="s">
        <v>1427</v>
      </c>
      <c r="E202" s="56"/>
      <c r="F202" s="56"/>
      <c r="G202" s="56"/>
    </row>
    <row r="203" spans="1:7" ht="16.5" customHeight="1">
      <c r="A203" s="56" t="s">
        <v>125</v>
      </c>
      <c r="B203" s="56" t="s">
        <v>1080</v>
      </c>
      <c r="C203" s="56" t="s">
        <v>1382</v>
      </c>
      <c r="D203" s="56" t="s">
        <v>1428</v>
      </c>
      <c r="E203" s="56"/>
      <c r="F203" s="56"/>
      <c r="G203" s="56"/>
    </row>
    <row r="204" spans="1:7" ht="16.5" customHeight="1">
      <c r="A204" s="56" t="s">
        <v>126</v>
      </c>
      <c r="B204" s="56" t="s">
        <v>1261</v>
      </c>
      <c r="C204" s="56" t="s">
        <v>1383</v>
      </c>
      <c r="D204" s="56" t="s">
        <v>1075</v>
      </c>
      <c r="E204" s="56"/>
      <c r="F204" s="56"/>
      <c r="G204" s="56"/>
    </row>
    <row r="205" spans="1:7" ht="16.5" customHeight="1">
      <c r="A205" s="56" t="s">
        <v>555</v>
      </c>
      <c r="B205" s="56" t="s">
        <v>555</v>
      </c>
      <c r="C205" s="56"/>
      <c r="D205" s="56"/>
      <c r="E205" s="56"/>
      <c r="F205" s="56"/>
      <c r="G205" s="56"/>
    </row>
    <row r="206" spans="1:7" ht="16.5" customHeight="1">
      <c r="A206" s="56" t="s">
        <v>127</v>
      </c>
      <c r="B206" s="56" t="s">
        <v>450</v>
      </c>
      <c r="C206" s="56" t="s">
        <v>169</v>
      </c>
      <c r="D206" s="56"/>
      <c r="E206" s="56"/>
      <c r="F206" s="56"/>
      <c r="G206" s="56"/>
    </row>
    <row r="207" spans="1:7" ht="16.5" customHeight="1">
      <c r="A207" s="56"/>
      <c r="B207" s="56"/>
      <c r="C207" s="56"/>
      <c r="D207" s="56"/>
      <c r="E207" s="56"/>
      <c r="F207" s="56"/>
      <c r="G207" s="56"/>
    </row>
    <row r="208" spans="1:7" ht="16.5" customHeight="1">
      <c r="A208" s="56"/>
      <c r="B208" s="56"/>
      <c r="C208" s="56"/>
      <c r="D208" s="56"/>
      <c r="E208" s="56"/>
      <c r="F208" s="56"/>
      <c r="G208" s="56"/>
    </row>
    <row r="209" spans="1:7" ht="16.5" customHeight="1">
      <c r="A209" s="56" t="s">
        <v>1292</v>
      </c>
      <c r="B209" s="56" t="s">
        <v>452</v>
      </c>
      <c r="C209" s="56" t="s">
        <v>171</v>
      </c>
      <c r="D209" s="56"/>
      <c r="E209" s="56"/>
      <c r="F209" s="56"/>
      <c r="G209" s="56"/>
    </row>
    <row r="210" spans="1:7" ht="16.5" customHeight="1">
      <c r="A210" s="56" t="s">
        <v>555</v>
      </c>
      <c r="B210" s="56" t="s">
        <v>555</v>
      </c>
      <c r="C210" s="56"/>
      <c r="D210" s="56"/>
      <c r="E210" s="56"/>
      <c r="F210" s="56"/>
      <c r="G210" s="56"/>
    </row>
    <row r="211" spans="1:7" ht="16.5" customHeight="1">
      <c r="A211" s="56" t="s">
        <v>128</v>
      </c>
      <c r="B211" s="56" t="s">
        <v>1090</v>
      </c>
      <c r="C211" s="56" t="s">
        <v>1384</v>
      </c>
      <c r="D211" s="56" t="s">
        <v>1086</v>
      </c>
      <c r="E211" s="56"/>
      <c r="F211" s="56"/>
      <c r="G211" s="56"/>
    </row>
    <row r="212" spans="1:7" ht="16.5" customHeight="1">
      <c r="A212" s="56" t="s">
        <v>129</v>
      </c>
      <c r="B212" s="56" t="s">
        <v>1262</v>
      </c>
      <c r="C212" s="56" t="s">
        <v>1385</v>
      </c>
      <c r="D212" s="56" t="s">
        <v>1429</v>
      </c>
      <c r="E212" s="56"/>
      <c r="F212" s="56"/>
      <c r="G212" s="56"/>
    </row>
    <row r="213" spans="1:7" ht="16.5" customHeight="1">
      <c r="A213" s="56" t="s">
        <v>130</v>
      </c>
      <c r="B213" s="56" t="s">
        <v>1091</v>
      </c>
      <c r="C213" s="56" t="s">
        <v>1386</v>
      </c>
      <c r="D213" s="56" t="s">
        <v>1087</v>
      </c>
      <c r="E213" s="56"/>
      <c r="F213" s="56"/>
      <c r="G213" s="56"/>
    </row>
    <row r="214" spans="1:7" ht="16.5" customHeight="1">
      <c r="A214" s="56" t="s">
        <v>555</v>
      </c>
      <c r="B214" s="56" t="s">
        <v>555</v>
      </c>
      <c r="C214" s="56"/>
      <c r="D214" s="56"/>
      <c r="E214" s="56"/>
      <c r="F214" s="56"/>
      <c r="G214" s="56"/>
    </row>
    <row r="215" spans="1:7" ht="16.5" customHeight="1">
      <c r="A215" s="56" t="s">
        <v>131</v>
      </c>
      <c r="B215" s="56" t="s">
        <v>1263</v>
      </c>
      <c r="C215" s="56" t="s">
        <v>1387</v>
      </c>
      <c r="D215" s="56" t="s">
        <v>1093</v>
      </c>
      <c r="E215" s="56"/>
      <c r="F215" s="56"/>
      <c r="G215" s="56"/>
    </row>
    <row r="216" spans="1:7" ht="16.5" customHeight="1">
      <c r="A216" s="56" t="s">
        <v>132</v>
      </c>
      <c r="B216" s="56" t="s">
        <v>1264</v>
      </c>
      <c r="C216" s="56" t="s">
        <v>1388</v>
      </c>
      <c r="D216" s="56" t="s">
        <v>1912</v>
      </c>
      <c r="E216" s="56"/>
      <c r="F216" s="56"/>
      <c r="G216" s="56"/>
    </row>
    <row r="217" spans="1:7" ht="16.5" customHeight="1">
      <c r="A217" s="56" t="s">
        <v>133</v>
      </c>
      <c r="B217" s="56" t="s">
        <v>1097</v>
      </c>
      <c r="C217" s="56" t="s">
        <v>1389</v>
      </c>
      <c r="D217" s="56" t="s">
        <v>1430</v>
      </c>
      <c r="E217" s="56"/>
      <c r="F217" s="56"/>
      <c r="G217" s="56"/>
    </row>
    <row r="218" spans="1:7" ht="16.5" customHeight="1">
      <c r="A218" s="56" t="s">
        <v>1293</v>
      </c>
      <c r="B218" s="56" t="s">
        <v>1100</v>
      </c>
      <c r="C218" s="56" t="s">
        <v>1390</v>
      </c>
      <c r="D218" s="56" t="s">
        <v>1951</v>
      </c>
      <c r="E218" s="56"/>
      <c r="F218" s="56"/>
      <c r="G218" s="56"/>
    </row>
    <row r="219" spans="1:7" ht="16.5" customHeight="1">
      <c r="A219" s="56" t="s">
        <v>555</v>
      </c>
      <c r="B219" s="56" t="s">
        <v>555</v>
      </c>
      <c r="C219" s="56"/>
      <c r="D219" s="56"/>
      <c r="E219" s="56"/>
      <c r="F219" s="56"/>
      <c r="G219" s="56"/>
    </row>
    <row r="220" spans="1:7" ht="16.5" customHeight="1">
      <c r="A220" s="56" t="s">
        <v>134</v>
      </c>
      <c r="B220" s="56" t="s">
        <v>463</v>
      </c>
      <c r="C220" s="56" t="s">
        <v>173</v>
      </c>
      <c r="D220" s="56"/>
      <c r="E220" s="56"/>
      <c r="F220" s="56"/>
      <c r="G220" s="56"/>
    </row>
    <row r="221" spans="1:7" ht="16.5" customHeight="1">
      <c r="A221" s="56" t="s">
        <v>135</v>
      </c>
      <c r="B221" s="56" t="s">
        <v>465</v>
      </c>
      <c r="C221" s="56" t="s">
        <v>175</v>
      </c>
      <c r="D221" s="56"/>
      <c r="E221" s="56"/>
      <c r="F221" s="56"/>
      <c r="G221" s="56"/>
    </row>
    <row r="222" spans="1:7" ht="16.5" customHeight="1">
      <c r="A222" s="56"/>
      <c r="B222" s="56"/>
      <c r="C222" s="56"/>
      <c r="D222" s="56"/>
      <c r="E222" s="56"/>
      <c r="F222" s="56"/>
      <c r="G222" s="56"/>
    </row>
    <row r="223" spans="1:7" ht="16.5" customHeight="1">
      <c r="A223" s="56" t="s">
        <v>136</v>
      </c>
      <c r="B223" s="56" t="s">
        <v>467</v>
      </c>
      <c r="C223" s="56" t="s">
        <v>177</v>
      </c>
      <c r="D223" s="56"/>
      <c r="E223" s="56"/>
      <c r="F223" s="56"/>
      <c r="G223" s="56"/>
    </row>
    <row r="224" spans="1:7" ht="16.5" customHeight="1">
      <c r="A224" s="56" t="s">
        <v>137</v>
      </c>
      <c r="B224" s="56" t="s">
        <v>469</v>
      </c>
      <c r="C224" s="56" t="s">
        <v>179</v>
      </c>
      <c r="D224" s="56"/>
      <c r="E224" s="56"/>
      <c r="F224" s="56"/>
      <c r="G224" s="56"/>
    </row>
    <row r="225" spans="1:7" ht="16.5" customHeight="1">
      <c r="A225" s="56" t="s">
        <v>555</v>
      </c>
      <c r="B225" s="56" t="s">
        <v>555</v>
      </c>
      <c r="C225" s="56"/>
      <c r="D225" s="56"/>
      <c r="E225" s="56"/>
      <c r="F225" s="56"/>
      <c r="G225" s="56"/>
    </row>
    <row r="226" spans="1:7" ht="16.5" customHeight="1">
      <c r="A226" s="56" t="s">
        <v>138</v>
      </c>
      <c r="B226" s="56" t="s">
        <v>1103</v>
      </c>
      <c r="C226" s="56" t="s">
        <v>1391</v>
      </c>
      <c r="D226" s="56" t="s">
        <v>1102</v>
      </c>
      <c r="E226" s="56"/>
      <c r="F226" s="56"/>
      <c r="G226" s="56"/>
    </row>
    <row r="227" spans="1:7" ht="16.5" customHeight="1">
      <c r="A227" s="56" t="s">
        <v>140</v>
      </c>
      <c r="B227" s="56" t="s">
        <v>1104</v>
      </c>
      <c r="C227" s="56" t="s">
        <v>1298</v>
      </c>
      <c r="D227" s="56" t="s">
        <v>1431</v>
      </c>
      <c r="E227" s="56"/>
      <c r="F227" s="56"/>
      <c r="G227" s="56"/>
    </row>
    <row r="228" spans="1:7" ht="16.5" customHeight="1">
      <c r="A228" s="56" t="s">
        <v>555</v>
      </c>
      <c r="B228" s="56" t="s">
        <v>555</v>
      </c>
      <c r="C228" s="56"/>
      <c r="D228" s="56"/>
      <c r="E228" s="56"/>
      <c r="F228" s="56"/>
      <c r="G228" s="56"/>
    </row>
    <row r="229" spans="1:7" ht="16.5" customHeight="1">
      <c r="A229" s="56" t="s">
        <v>141</v>
      </c>
      <c r="B229" s="56" t="s">
        <v>1265</v>
      </c>
      <c r="C229" s="56" t="s">
        <v>1392</v>
      </c>
      <c r="D229" s="56" t="s">
        <v>1107</v>
      </c>
      <c r="E229" s="56"/>
      <c r="F229" s="56"/>
      <c r="G229" s="56"/>
    </row>
    <row r="230" spans="1:7" ht="16.5" customHeight="1">
      <c r="A230" s="56" t="s">
        <v>142</v>
      </c>
      <c r="B230" s="56" t="s">
        <v>1266</v>
      </c>
      <c r="C230" s="56" t="s">
        <v>1393</v>
      </c>
      <c r="D230" s="56" t="s">
        <v>1109</v>
      </c>
      <c r="E230" s="56"/>
      <c r="F230" s="56"/>
      <c r="G230" s="56"/>
    </row>
    <row r="231" spans="1:7" ht="16.5" customHeight="1">
      <c r="A231" s="56" t="s">
        <v>555</v>
      </c>
      <c r="B231" s="56" t="s">
        <v>555</v>
      </c>
      <c r="C231" s="56"/>
      <c r="D231" s="56"/>
      <c r="E231" s="56"/>
      <c r="F231" s="56"/>
      <c r="G231" s="56"/>
    </row>
    <row r="232" spans="1:7" ht="16.5" customHeight="1">
      <c r="A232" s="56" t="s">
        <v>555</v>
      </c>
      <c r="B232" s="56" t="s">
        <v>555</v>
      </c>
      <c r="C232" s="56"/>
      <c r="D232" s="56"/>
      <c r="E232" s="56"/>
      <c r="F232" s="56"/>
      <c r="G232" s="56"/>
    </row>
    <row r="233" spans="1:7" ht="16.5" customHeight="1">
      <c r="A233" s="56" t="s">
        <v>143</v>
      </c>
      <c r="B233" s="56" t="s">
        <v>1267</v>
      </c>
      <c r="C233" s="56" t="s">
        <v>1394</v>
      </c>
      <c r="D233" s="56" t="s">
        <v>1111</v>
      </c>
      <c r="E233" s="56"/>
      <c r="F233" s="56"/>
      <c r="G233" s="56"/>
    </row>
    <row r="234" spans="1:7" ht="16.5" customHeight="1">
      <c r="A234" s="56" t="s">
        <v>144</v>
      </c>
      <c r="B234" s="56" t="s">
        <v>1268</v>
      </c>
      <c r="C234" s="56" t="s">
        <v>1395</v>
      </c>
      <c r="D234" s="56" t="s">
        <v>1113</v>
      </c>
      <c r="E234" s="56"/>
      <c r="F234" s="56"/>
      <c r="G234" s="56"/>
    </row>
    <row r="235" spans="1:7" ht="16.5" customHeight="1">
      <c r="A235" s="56" t="s">
        <v>145</v>
      </c>
      <c r="B235" s="56" t="s">
        <v>1269</v>
      </c>
      <c r="C235" s="56" t="s">
        <v>1396</v>
      </c>
      <c r="D235" s="56" t="s">
        <v>1115</v>
      </c>
      <c r="E235" s="56"/>
      <c r="F235" s="56"/>
      <c r="G235" s="56"/>
    </row>
    <row r="236" spans="1:7" ht="16.5" customHeight="1">
      <c r="A236" s="56" t="s">
        <v>555</v>
      </c>
      <c r="B236" s="56" t="s">
        <v>555</v>
      </c>
      <c r="C236" s="56"/>
      <c r="D236" s="56"/>
      <c r="E236" s="56"/>
      <c r="F236" s="56"/>
      <c r="G236" s="56"/>
    </row>
    <row r="237" spans="1:7" ht="16.5" customHeight="1">
      <c r="A237" s="56" t="s">
        <v>146</v>
      </c>
      <c r="B237" s="56" t="s">
        <v>1121</v>
      </c>
      <c r="C237" s="56" t="s">
        <v>1397</v>
      </c>
      <c r="D237" s="56" t="s">
        <v>1117</v>
      </c>
      <c r="E237" s="56"/>
      <c r="F237" s="56"/>
      <c r="G237" s="56"/>
    </row>
    <row r="238" spans="1:7" ht="16.5" customHeight="1">
      <c r="A238" s="56" t="s">
        <v>147</v>
      </c>
      <c r="B238" s="56" t="s">
        <v>1270</v>
      </c>
      <c r="C238" s="56" t="s">
        <v>1398</v>
      </c>
      <c r="D238" s="56" t="s">
        <v>1119</v>
      </c>
      <c r="E238" s="56"/>
      <c r="F238" s="56"/>
      <c r="G238" s="56"/>
    </row>
    <row r="239" spans="1:7" ht="16.5" customHeight="1">
      <c r="A239" s="56" t="s">
        <v>148</v>
      </c>
      <c r="B239" s="56" t="s">
        <v>1271</v>
      </c>
      <c r="C239" s="56" t="s">
        <v>1399</v>
      </c>
      <c r="D239" s="56" t="s">
        <v>1432</v>
      </c>
      <c r="E239" s="56"/>
      <c r="F239" s="56"/>
      <c r="G239" s="56"/>
    </row>
    <row r="240" spans="1:7" ht="16.5" customHeight="1">
      <c r="A240" s="56" t="s">
        <v>555</v>
      </c>
      <c r="B240" s="56" t="s">
        <v>555</v>
      </c>
      <c r="C240" s="56"/>
      <c r="D240" s="56"/>
      <c r="E240" s="56"/>
      <c r="F240" s="56"/>
      <c r="G240" s="56"/>
    </row>
    <row r="241" spans="1:7" ht="16.5" customHeight="1">
      <c r="A241" s="56" t="s">
        <v>555</v>
      </c>
      <c r="B241" s="56" t="s">
        <v>555</v>
      </c>
      <c r="C241" s="56"/>
      <c r="D241" s="56"/>
      <c r="E241" s="56"/>
      <c r="F241" s="56"/>
      <c r="G241" s="56"/>
    </row>
    <row r="242" spans="1:7" ht="16.5" customHeight="1">
      <c r="A242" s="56" t="s">
        <v>149</v>
      </c>
      <c r="B242" s="56" t="s">
        <v>1130</v>
      </c>
      <c r="C242" s="56" t="s">
        <v>1400</v>
      </c>
      <c r="D242" s="56" t="s">
        <v>1127</v>
      </c>
      <c r="E242" s="56"/>
      <c r="F242" s="56"/>
      <c r="G242" s="56"/>
    </row>
    <row r="243" spans="1:7" ht="16.5" customHeight="1">
      <c r="A243" s="56" t="s">
        <v>150</v>
      </c>
      <c r="B243" s="56" t="s">
        <v>1272</v>
      </c>
      <c r="C243" s="56" t="s">
        <v>1401</v>
      </c>
      <c r="D243" s="56" t="s">
        <v>1129</v>
      </c>
      <c r="E243" s="56"/>
      <c r="F243" s="56"/>
      <c r="G243" s="56"/>
    </row>
    <row r="244" spans="1:7" ht="16.5" customHeight="1">
      <c r="A244" s="56" t="s">
        <v>555</v>
      </c>
      <c r="B244" s="56" t="s">
        <v>555</v>
      </c>
      <c r="C244" s="56"/>
      <c r="D244" s="56"/>
      <c r="E244" s="56"/>
      <c r="F244" s="56"/>
      <c r="G244" s="56"/>
    </row>
    <row r="245" spans="1:7" ht="16.5" customHeight="1">
      <c r="A245" s="56" t="s">
        <v>151</v>
      </c>
      <c r="B245" s="56" t="s">
        <v>1134</v>
      </c>
      <c r="C245" s="56" t="s">
        <v>1402</v>
      </c>
      <c r="D245" s="56" t="s">
        <v>1132</v>
      </c>
      <c r="E245" s="56"/>
      <c r="F245" s="56"/>
      <c r="G245" s="56"/>
    </row>
    <row r="246" spans="1:7" ht="16.5" customHeight="1">
      <c r="A246" s="56" t="s">
        <v>152</v>
      </c>
      <c r="B246" s="56" t="s">
        <v>1135</v>
      </c>
      <c r="C246" s="56" t="s">
        <v>1403</v>
      </c>
      <c r="D246" s="56" t="s">
        <v>1133</v>
      </c>
      <c r="E246" s="56"/>
      <c r="F246" s="56"/>
      <c r="G246" s="56"/>
    </row>
    <row r="247" spans="1:7" ht="16.5" customHeight="1">
      <c r="A247" s="56" t="s">
        <v>555</v>
      </c>
      <c r="B247" s="56" t="s">
        <v>555</v>
      </c>
      <c r="C247" s="56"/>
      <c r="D247" s="56"/>
      <c r="E247" s="56"/>
      <c r="F247" s="56"/>
      <c r="G247" s="56"/>
    </row>
    <row r="248" spans="1:7" ht="16.5" customHeight="1">
      <c r="A248" s="56" t="s">
        <v>555</v>
      </c>
      <c r="B248" s="56" t="s">
        <v>555</v>
      </c>
      <c r="C248" s="56"/>
      <c r="D248" s="56"/>
      <c r="E248" s="56"/>
      <c r="F248" s="56"/>
      <c r="G248" s="56"/>
    </row>
    <row r="249" spans="1:7" ht="16.5" customHeight="1">
      <c r="A249" s="56" t="s">
        <v>153</v>
      </c>
      <c r="B249" s="56" t="s">
        <v>1273</v>
      </c>
      <c r="C249" s="56" t="s">
        <v>1404</v>
      </c>
      <c r="D249" s="56" t="s">
        <v>1138</v>
      </c>
      <c r="E249" s="56"/>
      <c r="F249" s="56"/>
      <c r="G249" s="56"/>
    </row>
    <row r="250" spans="1:7" ht="16.5" customHeight="1">
      <c r="A250" s="56" t="s">
        <v>154</v>
      </c>
      <c r="B250" s="56" t="s">
        <v>1139</v>
      </c>
      <c r="C250" s="56" t="s">
        <v>1405</v>
      </c>
      <c r="D250" s="56" t="s">
        <v>1433</v>
      </c>
      <c r="E250" s="56"/>
      <c r="F250" s="56"/>
      <c r="G250" s="56"/>
    </row>
    <row r="251" spans="1:7" ht="16.5" customHeight="1">
      <c r="A251" s="56" t="s">
        <v>155</v>
      </c>
      <c r="B251" s="56" t="s">
        <v>1140</v>
      </c>
      <c r="C251" s="56" t="s">
        <v>1406</v>
      </c>
      <c r="D251" s="56" t="s">
        <v>1434</v>
      </c>
      <c r="E251" s="56"/>
      <c r="F251" s="56"/>
      <c r="G251" s="56"/>
    </row>
    <row r="252" spans="1:7" ht="16.5" customHeight="1">
      <c r="A252" s="56" t="s">
        <v>555</v>
      </c>
      <c r="B252" s="56" t="s">
        <v>555</v>
      </c>
      <c r="C252" s="56"/>
      <c r="D252" s="56"/>
      <c r="E252" s="56"/>
      <c r="F252" s="56"/>
      <c r="G252" s="56"/>
    </row>
    <row r="253" spans="1:7" ht="16.5" customHeight="1">
      <c r="A253" s="56" t="s">
        <v>156</v>
      </c>
      <c r="B253" s="56" t="s">
        <v>1274</v>
      </c>
      <c r="C253" s="56" t="s">
        <v>1407</v>
      </c>
      <c r="D253" s="56" t="s">
        <v>1144</v>
      </c>
      <c r="E253" s="56"/>
      <c r="F253" s="56"/>
      <c r="G253" s="56"/>
    </row>
    <row r="254" spans="1:7" ht="16.5" customHeight="1">
      <c r="A254" s="56" t="s">
        <v>157</v>
      </c>
      <c r="B254" s="56" t="s">
        <v>1275</v>
      </c>
      <c r="C254" s="56" t="s">
        <v>1408</v>
      </c>
      <c r="D254" s="56" t="s">
        <v>1146</v>
      </c>
      <c r="E254" s="56"/>
      <c r="F254" s="56"/>
      <c r="G254" s="56"/>
    </row>
    <row r="255" spans="1:7" ht="16.5" customHeight="1">
      <c r="A255" s="56" t="s">
        <v>158</v>
      </c>
      <c r="B255" s="56" t="s">
        <v>1148</v>
      </c>
      <c r="C255" s="56" t="s">
        <v>1409</v>
      </c>
      <c r="D255" s="56" t="s">
        <v>1147</v>
      </c>
      <c r="E255" s="56"/>
      <c r="F255" s="56"/>
      <c r="G255" s="56"/>
    </row>
    <row r="256" spans="1:7" ht="16.5" customHeight="1">
      <c r="A256" s="56" t="s">
        <v>555</v>
      </c>
      <c r="B256" s="56" t="s">
        <v>555</v>
      </c>
      <c r="C256" s="56"/>
      <c r="D256" s="56"/>
      <c r="E256" s="56"/>
      <c r="F256" s="56"/>
      <c r="G256" s="56"/>
    </row>
    <row r="257" spans="1:7" ht="16.5" customHeight="1">
      <c r="A257" s="56" t="s">
        <v>555</v>
      </c>
      <c r="B257" s="56" t="s">
        <v>555</v>
      </c>
      <c r="C257" s="56"/>
      <c r="D257" s="56"/>
      <c r="E257" s="56"/>
      <c r="F257" s="56"/>
      <c r="G257" s="56"/>
    </row>
    <row r="258" spans="1:7" ht="16.5" customHeight="1">
      <c r="A258" s="56" t="s">
        <v>159</v>
      </c>
      <c r="B258" s="56" t="s">
        <v>1276</v>
      </c>
      <c r="C258" s="56" t="s">
        <v>1410</v>
      </c>
      <c r="D258" s="56" t="s">
        <v>1152</v>
      </c>
      <c r="E258" s="56"/>
      <c r="F258" s="56"/>
      <c r="G258" s="56"/>
    </row>
    <row r="259" spans="1:7" ht="16.5" customHeight="1">
      <c r="A259" s="56" t="s">
        <v>160</v>
      </c>
      <c r="B259" s="56" t="s">
        <v>1277</v>
      </c>
      <c r="C259" s="56" t="s">
        <v>1411</v>
      </c>
      <c r="D259" s="56" t="s">
        <v>1154</v>
      </c>
      <c r="E259" s="56"/>
      <c r="F259" s="56"/>
      <c r="G259" s="56"/>
    </row>
    <row r="260" spans="1:7" ht="16.5" customHeight="1">
      <c r="A260" s="56" t="s">
        <v>555</v>
      </c>
      <c r="B260" s="56" t="s">
        <v>555</v>
      </c>
      <c r="C260" s="56"/>
      <c r="D260" s="56"/>
      <c r="E260" s="56"/>
      <c r="F260" s="56"/>
      <c r="G260" s="56"/>
    </row>
    <row r="261" spans="1:7" ht="16.5" customHeight="1">
      <c r="A261" s="56" t="s">
        <v>161</v>
      </c>
      <c r="B261" s="56" t="s">
        <v>1278</v>
      </c>
      <c r="C261" s="56" t="s">
        <v>1412</v>
      </c>
      <c r="D261" s="56" t="s">
        <v>1156</v>
      </c>
      <c r="E261" s="56"/>
      <c r="F261" s="56"/>
      <c r="G261" s="56"/>
    </row>
    <row r="262" spans="1:7" ht="16.5" customHeight="1">
      <c r="A262" s="56" t="s">
        <v>162</v>
      </c>
      <c r="B262" s="56" t="s">
        <v>1161</v>
      </c>
      <c r="C262" s="56" t="s">
        <v>1413</v>
      </c>
      <c r="D262" s="56" t="s">
        <v>1157</v>
      </c>
      <c r="E262" s="56"/>
      <c r="F262" s="56"/>
      <c r="G262" s="56"/>
    </row>
    <row r="263" spans="1:7" ht="16.5" customHeight="1">
      <c r="A263" s="56" t="s">
        <v>163</v>
      </c>
      <c r="B263" s="56" t="s">
        <v>1162</v>
      </c>
      <c r="C263" s="56" t="s">
        <v>1414</v>
      </c>
      <c r="D263" s="56" t="s">
        <v>1158</v>
      </c>
      <c r="E263" s="56"/>
      <c r="F263" s="56"/>
      <c r="G263" s="56"/>
    </row>
    <row r="264" spans="1:7" ht="16.5" customHeight="1">
      <c r="A264" s="56" t="s">
        <v>1294</v>
      </c>
      <c r="B264" s="56" t="s">
        <v>1279</v>
      </c>
      <c r="C264" s="56" t="s">
        <v>1415</v>
      </c>
      <c r="D264" s="56" t="s">
        <v>1913</v>
      </c>
      <c r="E264" s="56"/>
      <c r="F264" s="56"/>
      <c r="G264" s="56"/>
    </row>
    <row r="265" spans="1:7" ht="16.5" customHeight="1">
      <c r="A265" s="56"/>
      <c r="B265" s="56"/>
      <c r="C265" s="56"/>
      <c r="D265" s="56"/>
      <c r="E265" s="56"/>
      <c r="F265" s="56"/>
      <c r="G265" s="56"/>
    </row>
    <row r="266" spans="1:7" ht="16.5" customHeight="1">
      <c r="A266" s="56"/>
      <c r="B266" s="56"/>
      <c r="C266" s="56"/>
      <c r="D266" s="56"/>
      <c r="E266" s="56"/>
      <c r="F266" s="56"/>
      <c r="G266" s="56"/>
    </row>
    <row r="267" spans="1:7" ht="16.5" customHeight="1">
      <c r="A267" s="56" t="s">
        <v>1447</v>
      </c>
      <c r="B267" s="58" t="s">
        <v>1550</v>
      </c>
      <c r="C267" s="58" t="s">
        <v>1756</v>
      </c>
      <c r="D267" s="56" t="s">
        <v>1551</v>
      </c>
      <c r="E267" s="56"/>
      <c r="F267" s="56"/>
      <c r="G267" s="56"/>
    </row>
    <row r="268" spans="1:7" ht="16.5" customHeight="1">
      <c r="A268" s="56"/>
      <c r="B268" s="56"/>
      <c r="C268" s="56"/>
      <c r="D268" s="56"/>
      <c r="E268" s="56"/>
      <c r="F268" s="56"/>
      <c r="G268" s="56"/>
    </row>
    <row r="269" spans="1:7" ht="16.5" customHeight="1">
      <c r="A269" s="56" t="s">
        <v>1448</v>
      </c>
      <c r="B269" s="58" t="s">
        <v>1552</v>
      </c>
      <c r="C269" s="58" t="s">
        <v>1757</v>
      </c>
      <c r="D269" s="56" t="s">
        <v>1952</v>
      </c>
      <c r="E269" s="56"/>
      <c r="F269" s="56"/>
      <c r="G269" s="56"/>
    </row>
    <row r="270" spans="1:7" ht="16.5" customHeight="1">
      <c r="A270" s="56" t="s">
        <v>1449</v>
      </c>
      <c r="B270" s="58" t="s">
        <v>1553</v>
      </c>
      <c r="C270" s="58" t="s">
        <v>1758</v>
      </c>
      <c r="D270" s="56" t="s">
        <v>1554</v>
      </c>
      <c r="E270" s="56"/>
      <c r="F270" s="56"/>
      <c r="G270" s="56"/>
    </row>
    <row r="271" spans="1:7" ht="16.5" customHeight="1">
      <c r="A271" s="56" t="s">
        <v>1450</v>
      </c>
      <c r="B271" s="58" t="s">
        <v>1555</v>
      </c>
      <c r="C271" s="58" t="s">
        <v>1759</v>
      </c>
      <c r="D271" s="56" t="s">
        <v>1556</v>
      </c>
      <c r="E271" s="56"/>
      <c r="F271" s="56"/>
      <c r="G271" s="56"/>
    </row>
    <row r="272" spans="1:7" ht="16.5" customHeight="1">
      <c r="A272" s="56"/>
      <c r="B272" s="56"/>
      <c r="C272" s="56"/>
      <c r="D272" s="56"/>
      <c r="E272" s="56"/>
      <c r="F272" s="56"/>
      <c r="G272" s="56"/>
    </row>
    <row r="273" spans="1:7" ht="16.5" customHeight="1">
      <c r="A273" s="56"/>
      <c r="B273" s="56"/>
      <c r="C273" s="56"/>
      <c r="D273" s="56"/>
      <c r="E273" s="56"/>
      <c r="F273" s="56"/>
      <c r="G273" s="56"/>
    </row>
    <row r="274" spans="1:7" ht="16.5" customHeight="1">
      <c r="A274" s="56" t="s">
        <v>1451</v>
      </c>
      <c r="B274" s="58" t="s">
        <v>1557</v>
      </c>
      <c r="C274" s="58" t="s">
        <v>1760</v>
      </c>
      <c r="D274" s="56" t="s">
        <v>1558</v>
      </c>
      <c r="E274" s="56"/>
      <c r="F274" s="56"/>
      <c r="G274" s="56"/>
    </row>
    <row r="275" spans="1:7" ht="16.5" customHeight="1">
      <c r="A275" s="56" t="s">
        <v>1452</v>
      </c>
      <c r="B275" s="58" t="s">
        <v>1559</v>
      </c>
      <c r="C275" s="58" t="s">
        <v>1761</v>
      </c>
      <c r="D275" s="56" t="s">
        <v>1560</v>
      </c>
      <c r="E275" s="56"/>
      <c r="F275" s="56"/>
      <c r="G275" s="56"/>
    </row>
    <row r="276" spans="1:7" ht="16.5" customHeight="1">
      <c r="A276" s="56" t="s">
        <v>1453</v>
      </c>
      <c r="B276" s="58" t="s">
        <v>1561</v>
      </c>
      <c r="C276" s="58" t="s">
        <v>1762</v>
      </c>
      <c r="D276" s="56" t="s">
        <v>1562</v>
      </c>
      <c r="E276" s="56"/>
      <c r="F276" s="56"/>
      <c r="G276" s="56"/>
    </row>
    <row r="277" spans="1:7" ht="16.5" customHeight="1">
      <c r="A277" s="56" t="s">
        <v>1454</v>
      </c>
      <c r="B277" s="58" t="s">
        <v>1563</v>
      </c>
      <c r="C277" s="58" t="s">
        <v>1763</v>
      </c>
      <c r="D277" s="56" t="s">
        <v>1564</v>
      </c>
      <c r="E277" s="56"/>
      <c r="F277" s="56"/>
      <c r="G277" s="56"/>
    </row>
    <row r="278" spans="1:7" ht="16.5" customHeight="1">
      <c r="A278" s="59"/>
      <c r="B278" s="59"/>
      <c r="C278" s="59"/>
      <c r="D278" s="59"/>
      <c r="E278" s="59"/>
      <c r="F278" s="59"/>
      <c r="G278" s="59"/>
    </row>
    <row r="279" spans="1:7" ht="16.5" customHeight="1">
      <c r="A279" s="59" t="s">
        <v>1455</v>
      </c>
      <c r="B279" s="58" t="s">
        <v>1565</v>
      </c>
      <c r="C279" s="58" t="s">
        <v>1764</v>
      </c>
      <c r="D279" s="59" t="s">
        <v>1566</v>
      </c>
      <c r="E279" s="59"/>
      <c r="F279" s="59"/>
      <c r="G279" s="59"/>
    </row>
    <row r="280" spans="1:7" ht="16.5" customHeight="1">
      <c r="A280" s="59" t="s">
        <v>1456</v>
      </c>
      <c r="B280" s="58" t="s">
        <v>1567</v>
      </c>
      <c r="C280" s="58" t="s">
        <v>1765</v>
      </c>
      <c r="D280" s="59" t="s">
        <v>1568</v>
      </c>
      <c r="E280" s="59"/>
      <c r="F280" s="59"/>
      <c r="G280" s="59"/>
    </row>
    <row r="281" spans="1:7" ht="16.5" customHeight="1">
      <c r="A281" s="59" t="s">
        <v>1457</v>
      </c>
      <c r="B281" s="58" t="s">
        <v>1569</v>
      </c>
      <c r="C281" s="58" t="s">
        <v>1766</v>
      </c>
      <c r="D281" s="59" t="s">
        <v>1570</v>
      </c>
      <c r="E281" s="59"/>
      <c r="F281" s="59"/>
      <c r="G281" s="59"/>
    </row>
    <row r="282" spans="1:7" ht="16.5" customHeight="1">
      <c r="A282" s="59"/>
      <c r="B282" s="59"/>
      <c r="C282" s="59"/>
      <c r="D282" s="59"/>
      <c r="E282" s="59"/>
      <c r="F282" s="59"/>
      <c r="G282" s="59"/>
    </row>
    <row r="283" spans="1:7" ht="16.5" customHeight="1">
      <c r="A283" s="59"/>
      <c r="B283" s="59"/>
      <c r="C283" s="59"/>
      <c r="D283" s="59"/>
      <c r="E283" s="59"/>
      <c r="F283" s="59"/>
      <c r="G283" s="59"/>
    </row>
    <row r="284" spans="1:7" ht="16.5" customHeight="1">
      <c r="A284" s="59" t="s">
        <v>1458</v>
      </c>
      <c r="B284" s="58" t="s">
        <v>1571</v>
      </c>
      <c r="C284" s="58" t="s">
        <v>1767</v>
      </c>
      <c r="D284" s="59" t="s">
        <v>1572</v>
      </c>
      <c r="E284" s="59"/>
      <c r="F284" s="59"/>
      <c r="G284" s="59"/>
    </row>
    <row r="285" spans="1:7" ht="16.5" customHeight="1">
      <c r="A285" s="59" t="s">
        <v>1459</v>
      </c>
      <c r="B285" s="58" t="s">
        <v>1573</v>
      </c>
      <c r="C285" s="58" t="s">
        <v>1768</v>
      </c>
      <c r="D285" s="59" t="s">
        <v>1574</v>
      </c>
      <c r="E285" s="59"/>
      <c r="F285" s="59"/>
      <c r="G285" s="59"/>
    </row>
    <row r="286" spans="1:7" ht="16.5" customHeight="1">
      <c r="A286" s="59" t="s">
        <v>1460</v>
      </c>
      <c r="B286" s="58" t="s">
        <v>1575</v>
      </c>
      <c r="C286" s="58" t="s">
        <v>1769</v>
      </c>
      <c r="D286" s="59" t="s">
        <v>1576</v>
      </c>
      <c r="E286" s="59"/>
      <c r="F286" s="59"/>
      <c r="G286" s="59"/>
    </row>
    <row r="287" spans="1:7" ht="16.5" customHeight="1">
      <c r="A287" s="59"/>
      <c r="B287" s="59"/>
      <c r="C287" s="59"/>
      <c r="D287" s="59"/>
      <c r="E287" s="59"/>
      <c r="F287" s="59"/>
      <c r="G287" s="59"/>
    </row>
    <row r="288" spans="1:7" ht="16.5" customHeight="1">
      <c r="A288" s="59" t="s">
        <v>1461</v>
      </c>
      <c r="B288" s="58" t="s">
        <v>1577</v>
      </c>
      <c r="C288" s="58" t="s">
        <v>1770</v>
      </c>
      <c r="D288" s="59" t="s">
        <v>1578</v>
      </c>
      <c r="E288" s="59"/>
      <c r="F288" s="59"/>
      <c r="G288" s="59"/>
    </row>
    <row r="289" spans="1:7" ht="16.5" customHeight="1">
      <c r="A289" s="59" t="s">
        <v>1462</v>
      </c>
      <c r="B289" s="58" t="s">
        <v>1579</v>
      </c>
      <c r="C289" s="58" t="s">
        <v>1771</v>
      </c>
      <c r="D289" s="59" t="s">
        <v>1580</v>
      </c>
      <c r="E289" s="59"/>
      <c r="F289" s="59"/>
      <c r="G289" s="59"/>
    </row>
    <row r="290" spans="1:7" ht="16.5" customHeight="1">
      <c r="A290" s="59"/>
      <c r="B290" s="59"/>
      <c r="C290" s="59"/>
      <c r="D290" s="59"/>
      <c r="E290" s="59"/>
      <c r="F290" s="59"/>
      <c r="G290" s="59"/>
    </row>
    <row r="291" spans="1:7" ht="16.5" customHeight="1">
      <c r="A291" s="59"/>
      <c r="B291" s="59"/>
      <c r="C291" s="59"/>
      <c r="D291" s="59"/>
      <c r="E291" s="59"/>
      <c r="F291" s="59"/>
      <c r="G291" s="59"/>
    </row>
    <row r="292" spans="1:7" ht="16.5" customHeight="1">
      <c r="A292" s="59" t="s">
        <v>1463</v>
      </c>
      <c r="B292" s="58" t="s">
        <v>1581</v>
      </c>
      <c r="C292" s="58" t="s">
        <v>1772</v>
      </c>
      <c r="D292" s="59" t="s">
        <v>1582</v>
      </c>
      <c r="E292" s="59"/>
      <c r="F292" s="59"/>
      <c r="G292" s="59"/>
    </row>
    <row r="293" spans="1:7" ht="16.5" customHeight="1">
      <c r="A293" s="59" t="s">
        <v>1464</v>
      </c>
      <c r="B293" s="58" t="s">
        <v>1583</v>
      </c>
      <c r="C293" s="58" t="s">
        <v>1773</v>
      </c>
      <c r="D293" s="59" t="s">
        <v>1584</v>
      </c>
      <c r="E293" s="59"/>
      <c r="F293" s="59"/>
      <c r="G293" s="59"/>
    </row>
    <row r="294" spans="1:7" ht="16.5" customHeight="1">
      <c r="A294" s="59"/>
      <c r="B294" s="59"/>
      <c r="C294" s="59"/>
      <c r="D294" s="59"/>
      <c r="E294" s="59"/>
      <c r="F294" s="59"/>
      <c r="G294" s="59"/>
    </row>
    <row r="295" spans="1:7" ht="16.5" customHeight="1">
      <c r="A295" s="59" t="s">
        <v>1465</v>
      </c>
      <c r="B295" s="58" t="s">
        <v>1585</v>
      </c>
      <c r="C295" s="58" t="s">
        <v>1774</v>
      </c>
      <c r="D295" s="59" t="s">
        <v>1586</v>
      </c>
      <c r="E295" s="59"/>
      <c r="F295" s="59"/>
      <c r="G295" s="59"/>
    </row>
    <row r="296" spans="1:7" ht="16.5" customHeight="1">
      <c r="A296" s="59" t="s">
        <v>1466</v>
      </c>
      <c r="B296" s="58" t="s">
        <v>1587</v>
      </c>
      <c r="C296" s="58" t="s">
        <v>1775</v>
      </c>
      <c r="D296" s="59" t="s">
        <v>1588</v>
      </c>
      <c r="E296" s="59"/>
      <c r="F296" s="59"/>
      <c r="G296" s="59"/>
    </row>
    <row r="297" spans="1:7" ht="16.5" customHeight="1">
      <c r="A297" s="59" t="s">
        <v>1467</v>
      </c>
      <c r="B297" s="58" t="s">
        <v>1589</v>
      </c>
      <c r="C297" s="58" t="s">
        <v>1776</v>
      </c>
      <c r="D297" s="59" t="s">
        <v>1590</v>
      </c>
      <c r="E297" s="59"/>
      <c r="F297" s="59"/>
      <c r="G297" s="59"/>
    </row>
    <row r="298" spans="1:7" ht="16.5" customHeight="1">
      <c r="A298" s="59" t="s">
        <v>1468</v>
      </c>
      <c r="B298" s="58" t="s">
        <v>1591</v>
      </c>
      <c r="C298" s="58" t="s">
        <v>1777</v>
      </c>
      <c r="D298" s="59" t="s">
        <v>1592</v>
      </c>
      <c r="E298" s="59"/>
      <c r="F298" s="59"/>
      <c r="G298" s="59"/>
    </row>
    <row r="299" spans="1:7" ht="16.5" customHeight="1">
      <c r="A299" s="59"/>
      <c r="B299" s="59"/>
      <c r="C299" s="59"/>
      <c r="D299" s="59"/>
      <c r="E299" s="59"/>
      <c r="F299" s="59"/>
      <c r="G299" s="59"/>
    </row>
    <row r="300" spans="1:7" ht="16.5" customHeight="1">
      <c r="A300" s="59"/>
      <c r="B300" s="59"/>
      <c r="C300" s="59"/>
      <c r="D300" s="59"/>
      <c r="E300" s="59"/>
      <c r="F300" s="59"/>
      <c r="G300" s="59"/>
    </row>
    <row r="301" spans="1:7" ht="16.5" customHeight="1">
      <c r="A301" s="59" t="s">
        <v>1469</v>
      </c>
      <c r="B301" s="58" t="s">
        <v>1593</v>
      </c>
      <c r="C301" s="58" t="s">
        <v>1778</v>
      </c>
      <c r="D301" s="59" t="s">
        <v>1594</v>
      </c>
      <c r="E301" s="59"/>
      <c r="F301" s="59"/>
      <c r="G301" s="59"/>
    </row>
    <row r="302" spans="1:7" ht="16.5" customHeight="1">
      <c r="A302" s="59" t="s">
        <v>1470</v>
      </c>
      <c r="B302" s="58" t="s">
        <v>1595</v>
      </c>
      <c r="C302" s="58" t="s">
        <v>1779</v>
      </c>
      <c r="D302" s="59" t="s">
        <v>1596</v>
      </c>
      <c r="E302" s="59"/>
      <c r="F302" s="59"/>
      <c r="G302" s="59"/>
    </row>
    <row r="303" spans="1:7" ht="16.5" customHeight="1">
      <c r="A303" s="59"/>
      <c r="B303" s="59"/>
      <c r="C303" s="59"/>
      <c r="D303" s="59"/>
      <c r="E303" s="59"/>
      <c r="F303" s="59"/>
      <c r="G303" s="59"/>
    </row>
    <row r="304" spans="1:7" ht="16.5" customHeight="1">
      <c r="A304" s="59" t="s">
        <v>1471</v>
      </c>
      <c r="B304" s="58" t="s">
        <v>1597</v>
      </c>
      <c r="C304" s="58" t="s">
        <v>1780</v>
      </c>
      <c r="D304" s="59" t="s">
        <v>1598</v>
      </c>
      <c r="E304" s="59"/>
      <c r="F304" s="59"/>
      <c r="G304" s="59"/>
    </row>
    <row r="305" spans="1:7" ht="16.5" customHeight="1">
      <c r="A305" s="59" t="s">
        <v>1472</v>
      </c>
      <c r="B305" s="58" t="s">
        <v>1599</v>
      </c>
      <c r="C305" s="58" t="s">
        <v>1781</v>
      </c>
      <c r="D305" s="59" t="s">
        <v>1600</v>
      </c>
      <c r="E305" s="59"/>
      <c r="F305" s="59"/>
      <c r="G305" s="59"/>
    </row>
    <row r="306" spans="1:7" ht="16.5" customHeight="1">
      <c r="A306" s="59" t="s">
        <v>1473</v>
      </c>
      <c r="B306" s="58" t="s">
        <v>1601</v>
      </c>
      <c r="C306" s="58" t="s">
        <v>1782</v>
      </c>
      <c r="D306" s="59" t="s">
        <v>1602</v>
      </c>
      <c r="E306" s="59"/>
      <c r="F306" s="59"/>
      <c r="G306" s="59"/>
    </row>
    <row r="307" spans="1:7" ht="16.5" customHeight="1">
      <c r="A307" s="59"/>
      <c r="B307" s="59"/>
      <c r="C307" s="59"/>
      <c r="D307" s="59"/>
      <c r="E307" s="59"/>
      <c r="F307" s="59"/>
      <c r="G307" s="59"/>
    </row>
    <row r="308" spans="1:7" ht="16.5" customHeight="1">
      <c r="A308" s="59" t="s">
        <v>1474</v>
      </c>
      <c r="B308" s="58" t="s">
        <v>1603</v>
      </c>
      <c r="C308" s="58" t="s">
        <v>1783</v>
      </c>
      <c r="D308" s="59" t="s">
        <v>1604</v>
      </c>
      <c r="E308" s="59"/>
      <c r="F308" s="59"/>
      <c r="G308" s="59"/>
    </row>
    <row r="309" spans="1:7" ht="16.5" customHeight="1">
      <c r="A309" s="59" t="s">
        <v>1475</v>
      </c>
      <c r="B309" s="58" t="s">
        <v>1605</v>
      </c>
      <c r="C309" s="58" t="s">
        <v>1784</v>
      </c>
      <c r="D309" s="59" t="s">
        <v>1606</v>
      </c>
      <c r="E309" s="59"/>
      <c r="F309" s="59"/>
      <c r="G309" s="59"/>
    </row>
    <row r="310" spans="1:7" ht="16.5" customHeight="1">
      <c r="A310" s="59" t="s">
        <v>1476</v>
      </c>
      <c r="B310" s="58" t="s">
        <v>1607</v>
      </c>
      <c r="C310" s="58" t="s">
        <v>1607</v>
      </c>
      <c r="D310" s="59" t="s">
        <v>1608</v>
      </c>
      <c r="E310" s="59"/>
      <c r="F310" s="59"/>
      <c r="G310" s="59"/>
    </row>
    <row r="311" spans="1:7" ht="16.5" customHeight="1">
      <c r="A311" s="59"/>
      <c r="B311" s="59"/>
      <c r="C311" s="59"/>
      <c r="D311" s="59"/>
      <c r="E311" s="59"/>
      <c r="F311" s="59"/>
      <c r="G311" s="59"/>
    </row>
    <row r="312" spans="1:7" ht="16.5" customHeight="1">
      <c r="A312" s="59"/>
      <c r="B312" s="59"/>
      <c r="C312" s="59"/>
      <c r="D312" s="59"/>
      <c r="E312" s="59"/>
      <c r="F312" s="59"/>
      <c r="G312" s="59"/>
    </row>
    <row r="313" spans="1:7" ht="16.5" customHeight="1">
      <c r="A313" s="59" t="s">
        <v>1477</v>
      </c>
      <c r="B313" s="58" t="s">
        <v>1609</v>
      </c>
      <c r="C313" s="58" t="s">
        <v>1785</v>
      </c>
      <c r="D313" s="59" t="s">
        <v>1610</v>
      </c>
      <c r="E313" s="59"/>
      <c r="F313" s="59"/>
      <c r="G313" s="59"/>
    </row>
    <row r="314" spans="1:7" ht="16.5" customHeight="1">
      <c r="A314" s="59" t="s">
        <v>1478</v>
      </c>
      <c r="B314" s="58" t="s">
        <v>1611</v>
      </c>
      <c r="C314" s="58" t="s">
        <v>1786</v>
      </c>
      <c r="D314" s="59" t="s">
        <v>1612</v>
      </c>
      <c r="E314" s="59"/>
      <c r="F314" s="59"/>
      <c r="G314" s="59"/>
    </row>
    <row r="315" spans="1:7" ht="16.5" customHeight="1">
      <c r="A315" s="59" t="s">
        <v>1479</v>
      </c>
      <c r="B315" s="58" t="s">
        <v>1613</v>
      </c>
      <c r="C315" s="58" t="s">
        <v>1787</v>
      </c>
      <c r="D315" s="59" t="s">
        <v>1614</v>
      </c>
      <c r="E315" s="59"/>
      <c r="F315" s="59"/>
      <c r="G315" s="59"/>
    </row>
    <row r="316" spans="1:7" ht="16.5" customHeight="1">
      <c r="A316" s="59" t="s">
        <v>1480</v>
      </c>
      <c r="B316" s="58" t="s">
        <v>1615</v>
      </c>
      <c r="C316" s="58" t="s">
        <v>1788</v>
      </c>
      <c r="D316" s="59" t="s">
        <v>1616</v>
      </c>
      <c r="E316" s="59"/>
      <c r="F316" s="59"/>
      <c r="G316" s="59"/>
    </row>
    <row r="317" spans="1:7" ht="16.5" customHeight="1">
      <c r="A317" s="59" t="s">
        <v>1481</v>
      </c>
      <c r="B317" s="58" t="s">
        <v>1617</v>
      </c>
      <c r="C317" s="58" t="s">
        <v>1789</v>
      </c>
      <c r="D317" s="59" t="s">
        <v>1618</v>
      </c>
      <c r="E317" s="59"/>
      <c r="F317" s="59"/>
      <c r="G317" s="59"/>
    </row>
    <row r="318" spans="1:7" ht="16.5" customHeight="1">
      <c r="A318" s="59"/>
      <c r="B318" s="59"/>
      <c r="C318" s="59"/>
      <c r="D318" s="59"/>
      <c r="E318" s="59"/>
      <c r="F318" s="59"/>
      <c r="G318" s="59"/>
    </row>
    <row r="319" spans="1:7" ht="16.5" customHeight="1">
      <c r="A319" s="59" t="s">
        <v>1482</v>
      </c>
      <c r="B319" s="58" t="s">
        <v>1619</v>
      </c>
      <c r="C319" s="58" t="s">
        <v>1790</v>
      </c>
      <c r="D319" s="59" t="s">
        <v>1620</v>
      </c>
      <c r="E319" s="59"/>
      <c r="F319" s="59"/>
      <c r="G319" s="59"/>
    </row>
    <row r="320" spans="1:7" ht="16.5" customHeight="1">
      <c r="A320" s="59" t="s">
        <v>1483</v>
      </c>
      <c r="B320" s="58" t="s">
        <v>1621</v>
      </c>
      <c r="C320" s="58" t="s">
        <v>1791</v>
      </c>
      <c r="D320" s="59" t="s">
        <v>1622</v>
      </c>
      <c r="E320" s="59"/>
      <c r="F320" s="59"/>
      <c r="G320" s="59"/>
    </row>
    <row r="321" spans="1:7" ht="16.5" customHeight="1">
      <c r="A321" s="59"/>
      <c r="B321" s="59"/>
      <c r="C321" s="59"/>
      <c r="D321" s="59"/>
      <c r="E321" s="59"/>
      <c r="F321" s="59"/>
      <c r="G321" s="59"/>
    </row>
    <row r="322" spans="1:7" ht="16.5" customHeight="1">
      <c r="A322" s="59"/>
      <c r="B322" s="59"/>
      <c r="C322" s="59"/>
      <c r="D322" s="59"/>
      <c r="E322" s="59"/>
      <c r="F322" s="59"/>
      <c r="G322" s="59"/>
    </row>
    <row r="323" spans="1:7" ht="16.5" customHeight="1">
      <c r="A323" s="59" t="s">
        <v>1484</v>
      </c>
      <c r="B323" s="58" t="s">
        <v>1623</v>
      </c>
      <c r="C323" s="58" t="s">
        <v>1792</v>
      </c>
      <c r="D323" s="59" t="s">
        <v>1624</v>
      </c>
      <c r="E323" s="59"/>
      <c r="F323" s="59"/>
      <c r="G323" s="59"/>
    </row>
    <row r="324" spans="1:7" ht="16.5" customHeight="1">
      <c r="A324" s="59" t="s">
        <v>1485</v>
      </c>
      <c r="B324" s="58" t="s">
        <v>1625</v>
      </c>
      <c r="C324" s="58" t="s">
        <v>1793</v>
      </c>
      <c r="D324" s="59" t="s">
        <v>1626</v>
      </c>
      <c r="E324" s="59"/>
      <c r="F324" s="59"/>
      <c r="G324" s="59"/>
    </row>
    <row r="325" spans="1:7" ht="16.5" customHeight="1">
      <c r="A325" s="59" t="s">
        <v>1486</v>
      </c>
      <c r="B325" s="58" t="s">
        <v>1627</v>
      </c>
      <c r="C325" s="58" t="s">
        <v>1794</v>
      </c>
      <c r="D325" s="59" t="s">
        <v>1628</v>
      </c>
      <c r="E325" s="59"/>
      <c r="F325" s="59"/>
      <c r="G325" s="59"/>
    </row>
    <row r="326" spans="1:7" ht="16.5" customHeight="1">
      <c r="A326" s="59"/>
      <c r="B326" s="59"/>
      <c r="C326" s="59"/>
      <c r="D326" s="59"/>
      <c r="E326" s="59"/>
      <c r="F326" s="59"/>
      <c r="G326" s="59"/>
    </row>
    <row r="327" spans="1:7" ht="16.5" customHeight="1">
      <c r="A327" s="59" t="s">
        <v>1487</v>
      </c>
      <c r="B327" s="58" t="s">
        <v>1629</v>
      </c>
      <c r="C327" s="58" t="s">
        <v>1795</v>
      </c>
      <c r="D327" s="59" t="s">
        <v>1630</v>
      </c>
      <c r="E327" s="59"/>
      <c r="F327" s="59"/>
      <c r="G327" s="59"/>
    </row>
    <row r="328" spans="1:7" ht="16.5" customHeight="1">
      <c r="A328" s="59" t="s">
        <v>1488</v>
      </c>
      <c r="B328" s="58" t="s">
        <v>1631</v>
      </c>
      <c r="C328" s="58" t="s">
        <v>1796</v>
      </c>
      <c r="D328" s="59" t="s">
        <v>1632</v>
      </c>
      <c r="E328" s="59"/>
      <c r="F328" s="59"/>
      <c r="G328" s="59"/>
    </row>
    <row r="329" spans="1:7" ht="16.5" customHeight="1">
      <c r="A329" s="59" t="s">
        <v>1489</v>
      </c>
      <c r="B329" s="58" t="s">
        <v>1633</v>
      </c>
      <c r="C329" s="58" t="s">
        <v>1797</v>
      </c>
      <c r="D329" s="59" t="s">
        <v>1634</v>
      </c>
      <c r="E329" s="59"/>
      <c r="F329" s="59"/>
      <c r="G329" s="59"/>
    </row>
    <row r="330" spans="1:7" ht="16.5" customHeight="1">
      <c r="A330" s="59"/>
      <c r="B330" s="59"/>
      <c r="C330" s="59"/>
      <c r="D330" s="59"/>
      <c r="E330" s="59"/>
      <c r="F330" s="59"/>
      <c r="G330" s="59"/>
    </row>
    <row r="331" spans="1:7" ht="16.5" customHeight="1">
      <c r="A331" s="59"/>
      <c r="B331" s="59"/>
      <c r="C331" s="59"/>
      <c r="D331" s="59"/>
      <c r="E331" s="59"/>
      <c r="F331" s="59"/>
      <c r="G331" s="59"/>
    </row>
    <row r="332" spans="1:7" ht="16.5" customHeight="1">
      <c r="A332" s="59" t="s">
        <v>1490</v>
      </c>
      <c r="B332" s="58" t="s">
        <v>1635</v>
      </c>
      <c r="C332" s="58" t="s">
        <v>1798</v>
      </c>
      <c r="D332" s="59" t="s">
        <v>1636</v>
      </c>
      <c r="E332" s="59"/>
      <c r="F332" s="59"/>
      <c r="G332" s="59"/>
    </row>
    <row r="333" spans="1:7" ht="16.5" customHeight="1">
      <c r="A333" s="59" t="s">
        <v>1491</v>
      </c>
      <c r="B333" s="58" t="s">
        <v>1637</v>
      </c>
      <c r="C333" s="58" t="s">
        <v>1799</v>
      </c>
      <c r="D333" s="59" t="s">
        <v>1638</v>
      </c>
      <c r="E333" s="59"/>
      <c r="F333" s="59"/>
      <c r="G333" s="59"/>
    </row>
    <row r="334" spans="1:7" ht="16.5" customHeight="1">
      <c r="A334" s="59" t="s">
        <v>1492</v>
      </c>
      <c r="B334" s="58" t="s">
        <v>1639</v>
      </c>
      <c r="C334" s="58" t="s">
        <v>1800</v>
      </c>
      <c r="D334" s="59" t="s">
        <v>1640</v>
      </c>
      <c r="E334" s="59"/>
      <c r="F334" s="59"/>
      <c r="G334" s="59"/>
    </row>
    <row r="335" spans="1:7" ht="16.5" customHeight="1">
      <c r="A335" s="59" t="s">
        <v>1493</v>
      </c>
      <c r="B335" s="58" t="s">
        <v>1641</v>
      </c>
      <c r="C335" s="58" t="s">
        <v>1801</v>
      </c>
      <c r="D335" s="59" t="s">
        <v>1642</v>
      </c>
      <c r="E335" s="59"/>
      <c r="F335" s="59"/>
      <c r="G335" s="59"/>
    </row>
    <row r="336" spans="1:7" ht="16.5" customHeight="1">
      <c r="A336" s="59"/>
      <c r="B336" s="59"/>
      <c r="C336" s="59"/>
      <c r="D336" s="59"/>
      <c r="E336" s="59"/>
      <c r="F336" s="59"/>
      <c r="G336" s="59"/>
    </row>
    <row r="337" spans="1:7" ht="16.5" customHeight="1">
      <c r="A337" s="59" t="s">
        <v>1494</v>
      </c>
      <c r="B337" s="58" t="s">
        <v>1643</v>
      </c>
      <c r="C337" s="58" t="s">
        <v>1802</v>
      </c>
      <c r="D337" s="59" t="s">
        <v>1644</v>
      </c>
      <c r="E337" s="59"/>
      <c r="F337" s="59"/>
      <c r="G337" s="59"/>
    </row>
    <row r="338" spans="1:7" ht="16.5" customHeight="1">
      <c r="A338" s="59" t="s">
        <v>1495</v>
      </c>
      <c r="B338" s="58" t="s">
        <v>1645</v>
      </c>
      <c r="C338" s="58" t="s">
        <v>1803</v>
      </c>
      <c r="D338" s="59" t="s">
        <v>1646</v>
      </c>
      <c r="E338" s="59"/>
      <c r="F338" s="59"/>
      <c r="G338" s="59"/>
    </row>
    <row r="339" spans="1:7" ht="16.5" customHeight="1">
      <c r="A339" s="59"/>
      <c r="B339" s="59"/>
      <c r="C339" s="59"/>
      <c r="D339" s="59"/>
      <c r="E339" s="59"/>
      <c r="F339" s="59"/>
      <c r="G339" s="59"/>
    </row>
    <row r="340" spans="1:7" ht="16.5" customHeight="1">
      <c r="A340" s="59"/>
      <c r="B340" s="59"/>
      <c r="C340" s="59"/>
      <c r="D340" s="59"/>
      <c r="E340" s="59"/>
      <c r="F340" s="59"/>
      <c r="G340" s="59"/>
    </row>
    <row r="341" spans="1:7" ht="16.5" customHeight="1">
      <c r="A341" s="59" t="s">
        <v>1496</v>
      </c>
      <c r="B341" s="58" t="s">
        <v>1647</v>
      </c>
      <c r="C341" s="58" t="s">
        <v>1804</v>
      </c>
      <c r="D341" s="59" t="s">
        <v>1648</v>
      </c>
      <c r="E341" s="59"/>
      <c r="F341" s="59"/>
      <c r="G341" s="59"/>
    </row>
    <row r="342" spans="1:7" ht="16.5" customHeight="1">
      <c r="A342" s="59" t="s">
        <v>1497</v>
      </c>
      <c r="B342" s="58" t="s">
        <v>1649</v>
      </c>
      <c r="C342" s="58" t="s">
        <v>1805</v>
      </c>
      <c r="D342" s="59" t="s">
        <v>1650</v>
      </c>
      <c r="E342" s="59"/>
      <c r="F342" s="59"/>
      <c r="G342" s="59"/>
    </row>
    <row r="343" spans="1:7" ht="16.5" customHeight="1">
      <c r="A343" s="59"/>
      <c r="B343" s="59"/>
      <c r="C343" s="59"/>
      <c r="D343" s="59"/>
      <c r="E343" s="59"/>
      <c r="F343" s="59"/>
      <c r="G343" s="59"/>
    </row>
    <row r="344" spans="1:7" ht="16.5" customHeight="1">
      <c r="A344" s="59" t="s">
        <v>1498</v>
      </c>
      <c r="B344" s="58" t="s">
        <v>1651</v>
      </c>
      <c r="C344" s="58" t="s">
        <v>1806</v>
      </c>
      <c r="D344" s="59" t="s">
        <v>1652</v>
      </c>
      <c r="E344" s="59"/>
      <c r="F344" s="59"/>
      <c r="G344" s="59"/>
    </row>
    <row r="345" spans="1:7" ht="16.5" customHeight="1">
      <c r="A345" s="59" t="s">
        <v>1499</v>
      </c>
      <c r="B345" s="58" t="s">
        <v>1653</v>
      </c>
      <c r="C345" s="58" t="s">
        <v>1807</v>
      </c>
      <c r="D345" s="59" t="s">
        <v>1654</v>
      </c>
      <c r="E345" s="59"/>
      <c r="F345" s="59"/>
      <c r="G345" s="59"/>
    </row>
    <row r="346" spans="1:7" ht="16.5" customHeight="1">
      <c r="A346" s="59"/>
      <c r="B346" s="58" t="s">
        <v>1655</v>
      </c>
      <c r="C346" s="58" t="s">
        <v>1808</v>
      </c>
      <c r="D346" s="59" t="s">
        <v>1656</v>
      </c>
      <c r="E346" s="59"/>
      <c r="F346" s="59"/>
      <c r="G346" s="59"/>
    </row>
    <row r="347" spans="1:7" ht="16.5" customHeight="1">
      <c r="A347" s="59" t="s">
        <v>1500</v>
      </c>
      <c r="B347" s="58" t="s">
        <v>1657</v>
      </c>
      <c r="C347" s="58" t="s">
        <v>1809</v>
      </c>
      <c r="D347" s="59" t="s">
        <v>1658</v>
      </c>
      <c r="E347" s="59"/>
      <c r="F347" s="59"/>
      <c r="G347" s="59"/>
    </row>
    <row r="348" spans="1:7" ht="16.5" customHeight="1">
      <c r="A348" s="59" t="s">
        <v>1501</v>
      </c>
      <c r="B348" s="58" t="s">
        <v>1659</v>
      </c>
      <c r="C348" s="58" t="s">
        <v>1810</v>
      </c>
      <c r="D348" s="59" t="s">
        <v>1660</v>
      </c>
      <c r="E348" s="59"/>
      <c r="F348" s="59"/>
      <c r="G348" s="59"/>
    </row>
    <row r="349" spans="1:7" ht="16.5" customHeight="1">
      <c r="A349" s="59" t="s">
        <v>1502</v>
      </c>
      <c r="B349" s="58" t="s">
        <v>1661</v>
      </c>
      <c r="C349" s="58" t="s">
        <v>1811</v>
      </c>
      <c r="D349" s="59" t="s">
        <v>1662</v>
      </c>
      <c r="E349" s="59"/>
      <c r="F349" s="59"/>
      <c r="G349" s="59"/>
    </row>
    <row r="350" spans="1:7" ht="16.5" customHeight="1">
      <c r="A350" s="59"/>
      <c r="B350" s="59"/>
      <c r="C350" s="59"/>
      <c r="D350" s="59"/>
      <c r="E350" s="59"/>
      <c r="F350" s="59"/>
      <c r="G350" s="59"/>
    </row>
    <row r="351" spans="1:7" ht="16.5" customHeight="1">
      <c r="A351" s="59"/>
      <c r="B351" s="59"/>
      <c r="C351" s="59"/>
      <c r="D351" s="59"/>
      <c r="E351" s="59"/>
      <c r="F351" s="59"/>
      <c r="G351" s="59"/>
    </row>
    <row r="352" spans="1:7" ht="16.5" customHeight="1">
      <c r="A352" s="59" t="s">
        <v>1503</v>
      </c>
      <c r="B352" s="58" t="s">
        <v>1663</v>
      </c>
      <c r="C352" s="58" t="s">
        <v>1812</v>
      </c>
      <c r="D352" s="59" t="s">
        <v>1664</v>
      </c>
      <c r="E352" s="59"/>
      <c r="F352" s="59"/>
      <c r="G352" s="59"/>
    </row>
    <row r="353" spans="1:7" ht="16.5" customHeight="1">
      <c r="A353" s="59" t="s">
        <v>1504</v>
      </c>
      <c r="B353" s="58" t="s">
        <v>1665</v>
      </c>
      <c r="C353" s="58" t="s">
        <v>1813</v>
      </c>
      <c r="D353" s="59" t="s">
        <v>1666</v>
      </c>
      <c r="E353" s="59"/>
      <c r="F353" s="59"/>
      <c r="G353" s="59"/>
    </row>
    <row r="354" spans="1:7" ht="16.5" customHeight="1">
      <c r="A354" s="59" t="s">
        <v>1505</v>
      </c>
      <c r="B354" s="58" t="s">
        <v>1667</v>
      </c>
      <c r="C354" s="58" t="s">
        <v>1667</v>
      </c>
      <c r="D354" s="59" t="s">
        <v>1668</v>
      </c>
      <c r="E354" s="59"/>
      <c r="F354" s="59"/>
      <c r="G354" s="59"/>
    </row>
    <row r="355" spans="1:7" ht="16.5" customHeight="1">
      <c r="A355" s="59"/>
      <c r="B355" s="59"/>
      <c r="C355" s="59"/>
      <c r="D355" s="59"/>
      <c r="E355" s="59"/>
      <c r="F355" s="59"/>
      <c r="G355" s="59"/>
    </row>
    <row r="356" spans="1:7" ht="16.5" customHeight="1">
      <c r="A356" s="59" t="s">
        <v>1506</v>
      </c>
      <c r="B356" s="58" t="s">
        <v>1669</v>
      </c>
      <c r="C356" s="58" t="s">
        <v>1814</v>
      </c>
      <c r="D356" s="59" t="s">
        <v>1670</v>
      </c>
      <c r="E356" s="59"/>
      <c r="F356" s="59"/>
      <c r="G356" s="59"/>
    </row>
    <row r="357" spans="1:7" ht="16.5" customHeight="1">
      <c r="A357" s="59" t="s">
        <v>1507</v>
      </c>
      <c r="B357" s="58" t="s">
        <v>1671</v>
      </c>
      <c r="C357" s="58" t="s">
        <v>1815</v>
      </c>
      <c r="D357" s="59" t="s">
        <v>1672</v>
      </c>
      <c r="E357" s="59"/>
      <c r="F357" s="59"/>
      <c r="G357" s="59"/>
    </row>
    <row r="358" spans="1:7" ht="16.5" customHeight="1">
      <c r="A358" s="59" t="s">
        <v>1508</v>
      </c>
      <c r="B358" s="58" t="s">
        <v>1673</v>
      </c>
      <c r="C358" s="58" t="s">
        <v>1816</v>
      </c>
      <c r="D358" s="59" t="s">
        <v>1674</v>
      </c>
      <c r="E358" s="59"/>
      <c r="F358" s="59"/>
      <c r="G358" s="59"/>
    </row>
    <row r="359" spans="1:7" ht="16.5" customHeight="1">
      <c r="A359" s="59"/>
      <c r="B359" s="59"/>
      <c r="C359" s="59"/>
      <c r="D359" s="59"/>
      <c r="E359" s="59"/>
      <c r="F359" s="59"/>
      <c r="G359" s="59"/>
    </row>
    <row r="360" spans="1:7" ht="16.5" customHeight="1">
      <c r="A360" s="59" t="s">
        <v>1509</v>
      </c>
      <c r="B360" s="58" t="s">
        <v>1675</v>
      </c>
      <c r="C360" s="58" t="s">
        <v>1817</v>
      </c>
      <c r="D360" s="59" t="s">
        <v>1676</v>
      </c>
      <c r="E360" s="59"/>
      <c r="F360" s="59"/>
      <c r="G360" s="59"/>
    </row>
    <row r="361" spans="1:7" ht="16.5" customHeight="1">
      <c r="A361" s="59" t="s">
        <v>1510</v>
      </c>
      <c r="B361" s="58" t="s">
        <v>1677</v>
      </c>
      <c r="C361" s="58" t="s">
        <v>1818</v>
      </c>
      <c r="D361" s="59" t="s">
        <v>1678</v>
      </c>
      <c r="E361" s="59"/>
      <c r="F361" s="59"/>
      <c r="G361" s="59"/>
    </row>
    <row r="362" spans="1:7" ht="16.5" customHeight="1">
      <c r="A362" s="59"/>
      <c r="B362" s="59"/>
      <c r="C362" s="59"/>
      <c r="D362" s="59"/>
      <c r="E362" s="59"/>
      <c r="F362" s="59"/>
      <c r="G362" s="59"/>
    </row>
    <row r="363" spans="1:7" ht="16.5" customHeight="1">
      <c r="A363" s="59"/>
      <c r="B363" s="59"/>
      <c r="C363" s="59"/>
      <c r="D363" s="59"/>
      <c r="E363" s="59"/>
      <c r="F363" s="59"/>
      <c r="G363" s="59"/>
    </row>
    <row r="364" spans="1:7" ht="16.5" customHeight="1">
      <c r="A364" s="59" t="s">
        <v>1511</v>
      </c>
      <c r="B364" s="58" t="s">
        <v>1679</v>
      </c>
      <c r="C364" s="58" t="s">
        <v>1819</v>
      </c>
      <c r="D364" s="59" t="s">
        <v>1680</v>
      </c>
      <c r="E364" s="59"/>
      <c r="F364" s="59"/>
      <c r="G364" s="59"/>
    </row>
    <row r="365" spans="1:7" ht="16.5" customHeight="1">
      <c r="A365" s="59" t="s">
        <v>1512</v>
      </c>
      <c r="B365" s="58" t="s">
        <v>1681</v>
      </c>
      <c r="C365" s="58" t="s">
        <v>1820</v>
      </c>
      <c r="D365" s="59" t="s">
        <v>1682</v>
      </c>
      <c r="E365" s="59"/>
      <c r="F365" s="59"/>
      <c r="G365" s="59"/>
    </row>
    <row r="366" spans="1:7" ht="16.5" customHeight="1">
      <c r="A366" s="59" t="s">
        <v>1513</v>
      </c>
      <c r="B366" s="58" t="s">
        <v>1683</v>
      </c>
      <c r="C366" s="58" t="s">
        <v>1821</v>
      </c>
      <c r="D366" s="59" t="s">
        <v>1684</v>
      </c>
      <c r="E366" s="59"/>
      <c r="F366" s="59"/>
      <c r="G366" s="59"/>
    </row>
    <row r="367" spans="1:7" ht="16.5" customHeight="1">
      <c r="A367" s="59" t="s">
        <v>1514</v>
      </c>
      <c r="B367" s="58" t="s">
        <v>1685</v>
      </c>
      <c r="C367" s="58" t="s">
        <v>1822</v>
      </c>
      <c r="D367" s="59" t="s">
        <v>1686</v>
      </c>
      <c r="E367" s="59"/>
      <c r="F367" s="59"/>
      <c r="G367" s="59"/>
    </row>
    <row r="368" spans="1:7" ht="16.5" customHeight="1">
      <c r="A368" s="59" t="s">
        <v>1515</v>
      </c>
      <c r="B368" s="58" t="s">
        <v>1687</v>
      </c>
      <c r="C368" s="58" t="s">
        <v>1823</v>
      </c>
      <c r="D368" s="59" t="s">
        <v>1688</v>
      </c>
      <c r="E368" s="59"/>
      <c r="F368" s="59"/>
      <c r="G368" s="59"/>
    </row>
    <row r="369" spans="1:7" ht="16.5" customHeight="1">
      <c r="A369" s="59"/>
      <c r="B369" s="59"/>
      <c r="C369" s="59"/>
      <c r="D369" s="59"/>
      <c r="E369" s="59"/>
      <c r="F369" s="59"/>
      <c r="G369" s="59"/>
    </row>
    <row r="370" spans="1:7" ht="16.5" customHeight="1">
      <c r="A370" s="59" t="s">
        <v>1516</v>
      </c>
      <c r="B370" s="58" t="s">
        <v>1689</v>
      </c>
      <c r="C370" s="58" t="s">
        <v>1824</v>
      </c>
      <c r="D370" s="59" t="s">
        <v>1690</v>
      </c>
      <c r="E370" s="59"/>
      <c r="F370" s="59"/>
      <c r="G370" s="59"/>
    </row>
    <row r="371" spans="1:7" ht="16.5" customHeight="1">
      <c r="A371" s="59" t="s">
        <v>1517</v>
      </c>
      <c r="B371" s="58" t="s">
        <v>1691</v>
      </c>
      <c r="C371" s="58" t="s">
        <v>1825</v>
      </c>
      <c r="D371" s="59" t="s">
        <v>1692</v>
      </c>
      <c r="E371" s="59"/>
      <c r="F371" s="59"/>
      <c r="G371" s="59"/>
    </row>
    <row r="372" spans="1:7" ht="16.5" customHeight="1">
      <c r="A372" s="59" t="s">
        <v>1518</v>
      </c>
      <c r="B372" s="58" t="s">
        <v>1693</v>
      </c>
      <c r="C372" s="58" t="s">
        <v>1826</v>
      </c>
      <c r="D372" s="59" t="s">
        <v>1694</v>
      </c>
      <c r="E372" s="59"/>
      <c r="F372" s="59"/>
      <c r="G372" s="59"/>
    </row>
    <row r="373" spans="1:7" ht="16.5" customHeight="1">
      <c r="A373" s="59"/>
      <c r="B373" s="59"/>
      <c r="C373" s="59"/>
      <c r="D373" s="59"/>
      <c r="E373" s="59"/>
      <c r="F373" s="59"/>
      <c r="G373" s="59"/>
    </row>
    <row r="374" spans="1:7" ht="16.5" customHeight="1">
      <c r="A374" s="59"/>
      <c r="B374" s="59"/>
      <c r="C374" s="59"/>
      <c r="D374" s="59"/>
      <c r="E374" s="59"/>
      <c r="F374" s="59"/>
      <c r="G374" s="59"/>
    </row>
    <row r="375" spans="1:7" ht="16.5" customHeight="1">
      <c r="A375" s="59" t="s">
        <v>1519</v>
      </c>
      <c r="B375" s="58" t="s">
        <v>1695</v>
      </c>
      <c r="C375" s="58" t="s">
        <v>1827</v>
      </c>
      <c r="D375" s="59" t="s">
        <v>1696</v>
      </c>
      <c r="E375" s="59"/>
      <c r="F375" s="59"/>
      <c r="G375" s="59"/>
    </row>
    <row r="376" spans="1:7" ht="16.5" customHeight="1">
      <c r="A376" s="59" t="s">
        <v>1520</v>
      </c>
      <c r="B376" s="58" t="s">
        <v>1697</v>
      </c>
      <c r="C376" s="58" t="s">
        <v>1828</v>
      </c>
      <c r="D376" s="59" t="s">
        <v>1698</v>
      </c>
      <c r="E376" s="59"/>
      <c r="F376" s="59"/>
      <c r="G376" s="59"/>
    </row>
    <row r="377" spans="1:7" ht="16.5" customHeight="1">
      <c r="A377" s="59" t="s">
        <v>1521</v>
      </c>
      <c r="B377" s="58" t="s">
        <v>1699</v>
      </c>
      <c r="C377" s="58" t="s">
        <v>1829</v>
      </c>
      <c r="D377" s="59" t="s">
        <v>1700</v>
      </c>
      <c r="E377" s="59"/>
      <c r="F377" s="59"/>
      <c r="G377" s="59"/>
    </row>
    <row r="378" spans="1:7" ht="16.5" customHeight="1">
      <c r="A378" s="59" t="s">
        <v>1522</v>
      </c>
      <c r="B378" s="58" t="s">
        <v>1701</v>
      </c>
      <c r="C378" s="58" t="s">
        <v>1830</v>
      </c>
      <c r="D378" s="59" t="s">
        <v>1702</v>
      </c>
      <c r="E378" s="59"/>
      <c r="F378" s="59"/>
      <c r="G378" s="59"/>
    </row>
    <row r="379" spans="1:7" ht="16.5" customHeight="1">
      <c r="A379" s="59"/>
      <c r="B379" s="59"/>
      <c r="C379" s="59"/>
      <c r="D379" s="59"/>
      <c r="E379" s="59"/>
      <c r="F379" s="59"/>
      <c r="G379" s="59"/>
    </row>
    <row r="380" spans="1:7" ht="16.5" customHeight="1">
      <c r="A380" s="59" t="s">
        <v>1523</v>
      </c>
      <c r="B380" s="58" t="s">
        <v>1703</v>
      </c>
      <c r="C380" s="58" t="s">
        <v>1831</v>
      </c>
      <c r="D380" s="59" t="s">
        <v>1704</v>
      </c>
      <c r="E380" s="59"/>
      <c r="F380" s="59"/>
      <c r="G380" s="59"/>
    </row>
    <row r="381" spans="1:7" ht="16.5" customHeight="1">
      <c r="A381" s="59" t="s">
        <v>1524</v>
      </c>
      <c r="B381" s="58" t="s">
        <v>1705</v>
      </c>
      <c r="C381" s="58" t="s">
        <v>1832</v>
      </c>
      <c r="D381" s="59" t="s">
        <v>1706</v>
      </c>
      <c r="E381" s="59"/>
      <c r="F381" s="59"/>
      <c r="G381" s="59"/>
    </row>
    <row r="382" spans="1:7" ht="16.5" customHeight="1">
      <c r="A382" s="59" t="s">
        <v>1525</v>
      </c>
      <c r="B382" s="59" t="s">
        <v>1707</v>
      </c>
      <c r="C382" s="59" t="s">
        <v>1833</v>
      </c>
      <c r="D382" s="59" t="s">
        <v>1708</v>
      </c>
      <c r="E382" s="59"/>
      <c r="F382" s="59"/>
      <c r="G382" s="59"/>
    </row>
    <row r="383" spans="1:7" ht="16.5" customHeight="1">
      <c r="A383" s="59"/>
      <c r="B383" s="59"/>
      <c r="C383" s="59"/>
      <c r="D383" s="59"/>
      <c r="E383" s="59"/>
      <c r="F383" s="59"/>
      <c r="G383" s="59"/>
    </row>
    <row r="384" spans="1:7" ht="16.5" customHeight="1">
      <c r="A384" s="59"/>
      <c r="B384" s="59"/>
      <c r="C384" s="59"/>
      <c r="D384" s="59"/>
      <c r="E384" s="59"/>
      <c r="F384" s="59"/>
      <c r="G384" s="59"/>
    </row>
    <row r="385" spans="1:7" ht="16.5" customHeight="1">
      <c r="A385" s="59" t="s">
        <v>1526</v>
      </c>
      <c r="B385" s="58" t="s">
        <v>1709</v>
      </c>
      <c r="C385" s="58" t="s">
        <v>1834</v>
      </c>
      <c r="D385" s="59" t="s">
        <v>1710</v>
      </c>
      <c r="E385" s="59"/>
      <c r="F385" s="59"/>
      <c r="G385" s="59"/>
    </row>
    <row r="386" spans="1:7" ht="16.5" customHeight="1">
      <c r="A386" s="59" t="s">
        <v>1527</v>
      </c>
      <c r="B386" s="58" t="s">
        <v>1711</v>
      </c>
      <c r="C386" s="58" t="s">
        <v>1835</v>
      </c>
      <c r="D386" s="59" t="s">
        <v>1712</v>
      </c>
      <c r="E386" s="59"/>
      <c r="F386" s="59"/>
      <c r="G386" s="59"/>
    </row>
    <row r="387" spans="1:7" ht="16.5" customHeight="1">
      <c r="A387" s="59"/>
      <c r="B387" s="59"/>
      <c r="C387" s="59"/>
      <c r="D387" s="59"/>
      <c r="E387" s="59"/>
      <c r="F387" s="59"/>
      <c r="G387" s="59"/>
    </row>
    <row r="388" spans="1:7" ht="16.5" customHeight="1">
      <c r="A388" s="59" t="s">
        <v>1528</v>
      </c>
      <c r="B388" s="58" t="s">
        <v>1713</v>
      </c>
      <c r="C388" s="58" t="s">
        <v>1836</v>
      </c>
      <c r="D388" s="59" t="s">
        <v>1714</v>
      </c>
      <c r="E388" s="59"/>
      <c r="F388" s="59"/>
      <c r="G388" s="59"/>
    </row>
    <row r="389" spans="1:7" ht="16.5" customHeight="1">
      <c r="A389" s="59" t="s">
        <v>1529</v>
      </c>
      <c r="B389" s="58" t="s">
        <v>1715</v>
      </c>
      <c r="C389" s="58" t="s">
        <v>1837</v>
      </c>
      <c r="D389" s="59" t="s">
        <v>1716</v>
      </c>
      <c r="E389" s="59"/>
      <c r="F389" s="59"/>
      <c r="G389" s="59"/>
    </row>
    <row r="390" spans="1:7" ht="16.5" customHeight="1">
      <c r="A390" s="59" t="s">
        <v>1530</v>
      </c>
      <c r="B390" s="58" t="s">
        <v>1717</v>
      </c>
      <c r="C390" s="58" t="s">
        <v>1838</v>
      </c>
      <c r="D390" s="59" t="s">
        <v>1718</v>
      </c>
      <c r="E390" s="59"/>
      <c r="F390" s="59"/>
      <c r="G390" s="59"/>
    </row>
    <row r="391" spans="1:7" ht="16.5" customHeight="1">
      <c r="A391" s="59" t="s">
        <v>1531</v>
      </c>
      <c r="B391" s="58" t="s">
        <v>1719</v>
      </c>
      <c r="C391" s="58" t="s">
        <v>1839</v>
      </c>
      <c r="D391" s="59" t="s">
        <v>1720</v>
      </c>
      <c r="E391" s="59"/>
      <c r="F391" s="59"/>
      <c r="G391" s="59"/>
    </row>
    <row r="392" spans="1:7" ht="16.5" customHeight="1">
      <c r="A392" s="59"/>
      <c r="B392" s="59"/>
      <c r="C392" s="59"/>
      <c r="D392" s="59"/>
      <c r="E392" s="59"/>
      <c r="F392" s="59"/>
      <c r="G392" s="59"/>
    </row>
    <row r="393" spans="1:7" ht="16.5" customHeight="1">
      <c r="A393" s="59" t="s">
        <v>1532</v>
      </c>
      <c r="B393" s="58" t="s">
        <v>1721</v>
      </c>
      <c r="C393" s="58" t="s">
        <v>1840</v>
      </c>
      <c r="D393" s="59" t="s">
        <v>1722</v>
      </c>
      <c r="E393" s="59"/>
      <c r="F393" s="59"/>
      <c r="G393" s="59"/>
    </row>
    <row r="394" spans="1:7" ht="16.5" customHeight="1">
      <c r="A394" s="59" t="s">
        <v>1533</v>
      </c>
      <c r="B394" s="58" t="s">
        <v>1723</v>
      </c>
      <c r="C394" s="58" t="s">
        <v>1841</v>
      </c>
      <c r="D394" s="59" t="s">
        <v>1724</v>
      </c>
      <c r="E394" s="59"/>
      <c r="F394" s="59"/>
      <c r="G394" s="59"/>
    </row>
    <row r="395" spans="1:7" ht="16.5" customHeight="1">
      <c r="A395" s="59"/>
      <c r="B395" s="59"/>
      <c r="C395" s="59"/>
      <c r="D395" s="59"/>
      <c r="E395" s="59"/>
      <c r="F395" s="59"/>
      <c r="G395" s="59"/>
    </row>
    <row r="396" spans="1:7" ht="16.5" customHeight="1">
      <c r="A396" s="59"/>
      <c r="B396" s="59"/>
      <c r="C396" s="59"/>
      <c r="D396" s="59"/>
      <c r="E396" s="59"/>
      <c r="F396" s="59"/>
      <c r="G396" s="59"/>
    </row>
    <row r="397" spans="1:7" ht="16.5" customHeight="1">
      <c r="A397" s="59" t="s">
        <v>1534</v>
      </c>
      <c r="B397" s="58" t="s">
        <v>1725</v>
      </c>
      <c r="C397" s="58" t="s">
        <v>1842</v>
      </c>
      <c r="D397" s="59" t="s">
        <v>1726</v>
      </c>
      <c r="E397" s="59"/>
      <c r="F397" s="59"/>
      <c r="G397" s="59"/>
    </row>
    <row r="398" spans="1:7" ht="16.5" customHeight="1">
      <c r="A398" s="59" t="s">
        <v>1535</v>
      </c>
      <c r="B398" s="58" t="s">
        <v>1727</v>
      </c>
      <c r="C398" s="58" t="s">
        <v>1843</v>
      </c>
      <c r="D398" s="59" t="s">
        <v>1728</v>
      </c>
      <c r="E398" s="59"/>
      <c r="F398" s="59"/>
      <c r="G398" s="59"/>
    </row>
    <row r="399" spans="1:7" ht="16.5" customHeight="1">
      <c r="A399" s="59" t="s">
        <v>1536</v>
      </c>
      <c r="B399" s="58" t="s">
        <v>1729</v>
      </c>
      <c r="C399" s="58" t="s">
        <v>1844</v>
      </c>
      <c r="D399" s="59" t="s">
        <v>1730</v>
      </c>
      <c r="E399" s="59"/>
      <c r="F399" s="59"/>
      <c r="G399" s="59"/>
    </row>
    <row r="400" spans="1:7" ht="16.5" customHeight="1">
      <c r="A400" s="59" t="s">
        <v>1537</v>
      </c>
      <c r="B400" s="58" t="s">
        <v>1731</v>
      </c>
      <c r="C400" s="58" t="s">
        <v>1845</v>
      </c>
      <c r="D400" s="59" t="s">
        <v>1732</v>
      </c>
      <c r="E400" s="59"/>
      <c r="F400" s="59"/>
      <c r="G400" s="59"/>
    </row>
    <row r="401" spans="1:7" ht="16.5" customHeight="1">
      <c r="A401" s="59"/>
      <c r="B401" s="59"/>
      <c r="C401" s="59"/>
      <c r="D401" s="59"/>
      <c r="E401" s="59"/>
      <c r="F401" s="59"/>
      <c r="G401" s="59"/>
    </row>
    <row r="402" spans="1:7" ht="16.5" customHeight="1">
      <c r="A402" s="59" t="s">
        <v>1538</v>
      </c>
      <c r="B402" s="58" t="s">
        <v>1733</v>
      </c>
      <c r="C402" s="58" t="s">
        <v>1846</v>
      </c>
      <c r="D402" s="59" t="s">
        <v>1734</v>
      </c>
      <c r="E402" s="59"/>
      <c r="F402" s="59"/>
      <c r="G402" s="59"/>
    </row>
    <row r="403" spans="1:7" ht="16.5" customHeight="1">
      <c r="A403" s="59" t="s">
        <v>1539</v>
      </c>
      <c r="B403" s="58" t="s">
        <v>1735</v>
      </c>
      <c r="C403" s="58" t="s">
        <v>1847</v>
      </c>
      <c r="D403" s="59" t="s">
        <v>1736</v>
      </c>
      <c r="E403" s="59"/>
      <c r="F403" s="59"/>
      <c r="G403" s="59"/>
    </row>
    <row r="404" spans="1:7" ht="16.5" customHeight="1">
      <c r="A404" s="59"/>
      <c r="B404" s="59"/>
      <c r="C404" s="59"/>
      <c r="D404" s="59"/>
      <c r="E404" s="59"/>
      <c r="F404" s="59"/>
      <c r="G404" s="59"/>
    </row>
    <row r="405" spans="1:7" ht="16.5" customHeight="1">
      <c r="A405" s="59"/>
      <c r="B405" s="59"/>
      <c r="C405" s="59"/>
      <c r="D405" s="59"/>
      <c r="E405" s="59"/>
      <c r="F405" s="59"/>
      <c r="G405" s="59"/>
    </row>
    <row r="406" spans="1:7" ht="16.5" customHeight="1">
      <c r="A406" s="59" t="s">
        <v>1540</v>
      </c>
      <c r="B406" s="58" t="s">
        <v>1737</v>
      </c>
      <c r="C406" s="58" t="s">
        <v>1848</v>
      </c>
      <c r="D406" s="59" t="s">
        <v>1738</v>
      </c>
      <c r="E406" s="59"/>
      <c r="F406" s="59"/>
      <c r="G406" s="59"/>
    </row>
    <row r="407" spans="1:7" ht="16.5" customHeight="1">
      <c r="A407" s="59" t="s">
        <v>1541</v>
      </c>
      <c r="B407" s="58" t="s">
        <v>1739</v>
      </c>
      <c r="C407" s="58" t="s">
        <v>1849</v>
      </c>
      <c r="D407" s="59" t="s">
        <v>1740</v>
      </c>
      <c r="E407" s="59"/>
      <c r="F407" s="59"/>
      <c r="G407" s="59"/>
    </row>
    <row r="408" spans="1:7" ht="16.5" customHeight="1">
      <c r="A408" s="59" t="s">
        <v>1542</v>
      </c>
      <c r="B408" s="58" t="s">
        <v>1741</v>
      </c>
      <c r="C408" s="58" t="s">
        <v>1850</v>
      </c>
      <c r="D408" s="59" t="s">
        <v>1742</v>
      </c>
      <c r="E408" s="59"/>
      <c r="F408" s="59"/>
      <c r="G408" s="59"/>
    </row>
    <row r="409" spans="1:7" ht="16.5" customHeight="1">
      <c r="A409" s="59" t="s">
        <v>1543</v>
      </c>
      <c r="B409" s="58" t="s">
        <v>1743</v>
      </c>
      <c r="C409" s="58" t="s">
        <v>1851</v>
      </c>
      <c r="D409" s="59" t="s">
        <v>1744</v>
      </c>
      <c r="E409" s="59"/>
      <c r="F409" s="59"/>
      <c r="G409" s="59"/>
    </row>
    <row r="410" spans="1:7" ht="16.5" customHeight="1">
      <c r="A410" s="59"/>
      <c r="B410" s="59"/>
      <c r="C410" s="59"/>
      <c r="D410" s="59"/>
      <c r="E410" s="59"/>
      <c r="F410" s="59"/>
      <c r="G410" s="59"/>
    </row>
    <row r="411" spans="1:7" ht="16.5" customHeight="1">
      <c r="A411" s="59" t="s">
        <v>1544</v>
      </c>
      <c r="B411" s="58" t="s">
        <v>1745</v>
      </c>
      <c r="C411" s="58" t="s">
        <v>1852</v>
      </c>
      <c r="D411" s="59" t="s">
        <v>1914</v>
      </c>
      <c r="E411" s="59"/>
      <c r="F411" s="59"/>
      <c r="G411" s="59"/>
    </row>
    <row r="412" spans="1:7" ht="16.5" customHeight="1">
      <c r="A412" s="59" t="s">
        <v>1545</v>
      </c>
      <c r="B412" s="58" t="s">
        <v>1746</v>
      </c>
      <c r="C412" s="58" t="s">
        <v>1853</v>
      </c>
      <c r="D412" s="59" t="s">
        <v>1747</v>
      </c>
      <c r="E412" s="59"/>
      <c r="F412" s="59"/>
      <c r="G412" s="59"/>
    </row>
    <row r="413" spans="1:7" ht="16.5" customHeight="1">
      <c r="A413" s="59" t="s">
        <v>1546</v>
      </c>
      <c r="B413" s="58" t="s">
        <v>1748</v>
      </c>
      <c r="C413" s="58" t="s">
        <v>1854</v>
      </c>
      <c r="D413" s="59" t="s">
        <v>1749</v>
      </c>
      <c r="E413" s="59"/>
      <c r="F413" s="59"/>
      <c r="G413" s="59"/>
    </row>
    <row r="414" spans="1:7" ht="16.5" customHeight="1">
      <c r="A414" s="59" t="s">
        <v>1547</v>
      </c>
      <c r="B414" s="58" t="s">
        <v>1750</v>
      </c>
      <c r="C414" s="58" t="s">
        <v>1855</v>
      </c>
      <c r="D414" s="59" t="s">
        <v>1751</v>
      </c>
      <c r="E414" s="59"/>
      <c r="F414" s="59"/>
      <c r="G414" s="59"/>
    </row>
    <row r="415" spans="1:7" ht="16.5" customHeight="1">
      <c r="A415" s="59" t="s">
        <v>1548</v>
      </c>
      <c r="B415" s="58" t="s">
        <v>1752</v>
      </c>
      <c r="C415" s="58" t="s">
        <v>1856</v>
      </c>
      <c r="D415" s="59" t="s">
        <v>1753</v>
      </c>
      <c r="E415" s="59"/>
      <c r="F415" s="59"/>
      <c r="G415" s="59"/>
    </row>
    <row r="416" spans="1:7" ht="16.5" customHeight="1">
      <c r="A416" s="59" t="s">
        <v>1549</v>
      </c>
      <c r="B416" s="58" t="s">
        <v>1754</v>
      </c>
      <c r="C416" s="58" t="s">
        <v>1857</v>
      </c>
      <c r="D416" s="59" t="s">
        <v>1755</v>
      </c>
      <c r="E416" s="59"/>
      <c r="F416" s="59"/>
      <c r="G416" s="59"/>
    </row>
    <row r="417" spans="1:7" ht="16.5" customHeight="1">
      <c r="A417" s="59"/>
      <c r="B417" s="59"/>
      <c r="C417" s="59"/>
      <c r="D417" s="59"/>
      <c r="E417" s="59"/>
      <c r="F417" s="59"/>
      <c r="G417" s="59"/>
    </row>
    <row r="418" spans="1:7" ht="16.5" customHeight="1">
      <c r="A418" s="59"/>
      <c r="B418" s="59"/>
      <c r="C418" s="59"/>
      <c r="D418" s="59"/>
      <c r="E418" s="59"/>
      <c r="F418" s="59"/>
      <c r="G418" s="59"/>
    </row>
    <row r="419" spans="1:7" ht="16.5" customHeight="1">
      <c r="A419" s="59"/>
      <c r="B419" s="59"/>
      <c r="C419" s="59"/>
      <c r="D419" s="59"/>
      <c r="E419" s="59"/>
      <c r="F419" s="59"/>
      <c r="G419" s="59"/>
    </row>
    <row r="420" spans="1:7" ht="16.5" customHeight="1">
      <c r="A420" s="59"/>
      <c r="B420" s="59"/>
      <c r="C420" s="59"/>
      <c r="D420" s="59"/>
      <c r="E420" s="59"/>
      <c r="F420" s="59"/>
      <c r="G420" s="59"/>
    </row>
    <row r="421" spans="1:7" ht="16.5" customHeight="1">
      <c r="A421" s="59"/>
      <c r="B421" s="59"/>
      <c r="C421" s="59"/>
      <c r="D421" s="59"/>
      <c r="E421" s="59"/>
      <c r="F421" s="59"/>
      <c r="G421" s="59"/>
    </row>
    <row r="422" spans="1:7" ht="16.5" customHeight="1">
      <c r="A422" s="59"/>
      <c r="B422" s="59"/>
      <c r="C422" s="59"/>
      <c r="D422" s="59"/>
      <c r="E422" s="59"/>
      <c r="F422" s="59"/>
      <c r="G422" s="59"/>
    </row>
    <row r="423" spans="1:7" ht="16.5" customHeight="1">
      <c r="A423" s="59"/>
      <c r="B423" s="59"/>
      <c r="C423" s="59"/>
      <c r="D423" s="59"/>
      <c r="E423" s="59"/>
      <c r="F423" s="59"/>
      <c r="G423" s="59"/>
    </row>
    <row r="424" spans="1:7" ht="16.5" customHeight="1">
      <c r="A424" s="59"/>
      <c r="B424" s="59"/>
      <c r="C424" s="59"/>
      <c r="D424" s="59"/>
      <c r="E424" s="59"/>
      <c r="F424" s="59"/>
      <c r="G424" s="59"/>
    </row>
    <row r="425" spans="1:7" ht="16.5" customHeight="1">
      <c r="A425" s="59"/>
      <c r="B425" s="59"/>
      <c r="C425" s="59"/>
      <c r="D425" s="59"/>
      <c r="E425" s="59"/>
      <c r="F425" s="59"/>
      <c r="G425" s="59"/>
    </row>
    <row r="426" spans="1:7" ht="16.5" customHeight="1">
      <c r="A426" s="59"/>
      <c r="B426" s="59"/>
      <c r="C426" s="59"/>
      <c r="D426" s="59"/>
      <c r="E426" s="59"/>
      <c r="F426" s="59"/>
      <c r="G426" s="59"/>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I437"/>
  <sheetViews>
    <sheetView tabSelected="1" workbookViewId="0">
      <pane ySplit="4" topLeftCell="A5" activePane="bottomLeft" state="frozen"/>
      <selection pane="bottomLeft" activeCell="C6" sqref="C6"/>
    </sheetView>
  </sheetViews>
  <sheetFormatPr defaultColWidth="15.625" defaultRowHeight="16.5" customHeight="1"/>
  <cols>
    <col min="1" max="1" width="24.75" style="10" customWidth="1"/>
    <col min="2" max="2" width="46.5" style="10" customWidth="1"/>
    <col min="3" max="3" width="53.625" style="10" customWidth="1"/>
    <col min="4" max="4" width="32" style="20" customWidth="1"/>
    <col min="5" max="5" width="29.25" style="10" customWidth="1"/>
    <col min="6" max="6" width="30.625" style="10" customWidth="1"/>
    <col min="7" max="7" width="15.75" style="10" customWidth="1"/>
    <col min="8" max="8" width="12.5" style="10" customWidth="1"/>
    <col min="9" max="9" width="13.25" style="10" customWidth="1"/>
    <col min="10" max="16384" width="15.625" style="9"/>
  </cols>
  <sheetData>
    <row r="1" spans="1:9" s="11" customFormat="1" ht="40.5" customHeight="1">
      <c r="A1" s="1" t="s">
        <v>4</v>
      </c>
      <c r="B1" s="1" t="s">
        <v>6</v>
      </c>
      <c r="C1" s="1" t="s">
        <v>10</v>
      </c>
      <c r="D1" s="19" t="s">
        <v>7</v>
      </c>
      <c r="E1" s="1" t="s">
        <v>9</v>
      </c>
      <c r="F1" s="1" t="s">
        <v>11</v>
      </c>
      <c r="G1" s="1" t="s">
        <v>31</v>
      </c>
      <c r="H1" s="2"/>
    </row>
    <row r="2" spans="1:9" ht="16.5" customHeight="1">
      <c r="A2" s="3" t="s">
        <v>2</v>
      </c>
      <c r="B2" s="3" t="s">
        <v>2</v>
      </c>
      <c r="C2" s="3" t="s">
        <v>2</v>
      </c>
      <c r="D2" s="3" t="s">
        <v>2</v>
      </c>
      <c r="E2" s="3" t="s">
        <v>2</v>
      </c>
      <c r="F2" s="3" t="s">
        <v>2</v>
      </c>
      <c r="G2" s="3"/>
      <c r="H2" s="4"/>
      <c r="I2" s="9"/>
    </row>
    <row r="3" spans="1:9" ht="16.5" customHeight="1">
      <c r="A3" s="3" t="s">
        <v>1</v>
      </c>
      <c r="B3" s="3" t="s">
        <v>1</v>
      </c>
      <c r="C3" s="3" t="s">
        <v>1</v>
      </c>
      <c r="D3" s="3" t="s">
        <v>1</v>
      </c>
      <c r="E3" s="3" t="s">
        <v>1</v>
      </c>
      <c r="F3" s="3" t="s">
        <v>1</v>
      </c>
      <c r="G3" s="3"/>
      <c r="H3" s="4"/>
      <c r="I3" s="9"/>
    </row>
    <row r="4" spans="1:9" ht="16.5" customHeight="1">
      <c r="A4" s="17" t="s">
        <v>32</v>
      </c>
      <c r="B4" s="17" t="s">
        <v>5</v>
      </c>
      <c r="C4" s="5" t="s">
        <v>30</v>
      </c>
      <c r="D4" s="17" t="s">
        <v>12</v>
      </c>
      <c r="E4" s="17" t="s">
        <v>13</v>
      </c>
      <c r="F4" s="18" t="s">
        <v>3</v>
      </c>
      <c r="G4" s="17" t="s">
        <v>14</v>
      </c>
      <c r="H4" s="4"/>
      <c r="I4" s="9"/>
    </row>
    <row r="5" spans="1:9" s="14" customFormat="1" ht="20.25" customHeight="1">
      <c r="A5" s="56" t="s">
        <v>15</v>
      </c>
      <c r="B5" s="56" t="s">
        <v>2554</v>
      </c>
      <c r="C5" s="56" t="s">
        <v>2576</v>
      </c>
      <c r="D5" s="56" t="s">
        <v>2471</v>
      </c>
      <c r="E5" s="56"/>
      <c r="F5" s="56"/>
      <c r="G5" s="56"/>
      <c r="H5" s="13"/>
    </row>
    <row r="6" spans="1:9" s="14" customFormat="1" ht="16.5" customHeight="1">
      <c r="A6" s="56" t="s">
        <v>42</v>
      </c>
      <c r="B6" s="58" t="s">
        <v>2300</v>
      </c>
      <c r="C6" s="58" t="s">
        <v>2640</v>
      </c>
      <c r="D6" s="56" t="s">
        <v>2472</v>
      </c>
      <c r="E6" s="56"/>
      <c r="F6" s="56"/>
      <c r="G6" s="56"/>
      <c r="H6" s="13"/>
    </row>
    <row r="7" spans="1:9" s="14" customFormat="1" ht="16.5" customHeight="1">
      <c r="A7" s="56" t="s">
        <v>43</v>
      </c>
      <c r="B7" s="58" t="s">
        <v>2301</v>
      </c>
      <c r="C7" s="58" t="s">
        <v>2641</v>
      </c>
      <c r="D7" s="56" t="s">
        <v>2473</v>
      </c>
      <c r="E7" s="56"/>
      <c r="F7" s="56"/>
      <c r="G7" s="56"/>
      <c r="H7" s="13"/>
    </row>
    <row r="8" spans="1:9" s="14" customFormat="1" ht="16.5" customHeight="1">
      <c r="A8" s="56" t="s">
        <v>44</v>
      </c>
      <c r="B8" s="58" t="s">
        <v>2302</v>
      </c>
      <c r="C8" s="58" t="s">
        <v>2642</v>
      </c>
      <c r="D8" s="56" t="s">
        <v>2474</v>
      </c>
      <c r="E8" s="56"/>
      <c r="F8" s="56"/>
      <c r="G8" s="56"/>
      <c r="H8" s="13"/>
    </row>
    <row r="9" spans="1:9" ht="16.5" customHeight="1">
      <c r="A9" s="56" t="s">
        <v>46</v>
      </c>
      <c r="B9" s="58" t="s">
        <v>2123</v>
      </c>
      <c r="C9" s="58" t="s">
        <v>2209</v>
      </c>
      <c r="D9" s="56" t="s">
        <v>2475</v>
      </c>
      <c r="E9" s="56"/>
      <c r="F9" s="56"/>
      <c r="G9" s="56"/>
    </row>
    <row r="10" spans="1:9" ht="16.5" customHeight="1">
      <c r="A10" s="56" t="s">
        <v>559</v>
      </c>
      <c r="B10" s="58" t="s">
        <v>2125</v>
      </c>
      <c r="C10" s="58" t="s">
        <v>2211</v>
      </c>
      <c r="D10" s="56" t="s">
        <v>2476</v>
      </c>
      <c r="E10" s="56"/>
      <c r="F10" s="56"/>
      <c r="G10" s="56"/>
    </row>
    <row r="11" spans="1:9" ht="16.5" customHeight="1">
      <c r="A11" s="56"/>
      <c r="B11" s="56"/>
      <c r="C11" s="56"/>
      <c r="D11" s="56" t="s">
        <v>2058</v>
      </c>
      <c r="E11" s="56"/>
      <c r="F11" s="56"/>
      <c r="G11" s="56"/>
    </row>
    <row r="12" spans="1:9" ht="16.5" customHeight="1">
      <c r="A12" s="56"/>
      <c r="B12" s="56"/>
      <c r="C12" s="56"/>
      <c r="D12" s="56" t="s">
        <v>2477</v>
      </c>
      <c r="E12" s="56"/>
      <c r="F12" s="56"/>
      <c r="G12" s="56"/>
    </row>
    <row r="13" spans="1:9" s="14" customFormat="1" ht="16.5" customHeight="1">
      <c r="A13" s="56" t="s">
        <v>1281</v>
      </c>
      <c r="B13" s="58" t="s">
        <v>2600</v>
      </c>
      <c r="C13" s="58" t="s">
        <v>2643</v>
      </c>
      <c r="D13" s="56" t="s">
        <v>2713</v>
      </c>
      <c r="E13" s="56"/>
      <c r="F13" s="56"/>
      <c r="G13" s="56"/>
      <c r="H13" s="15"/>
      <c r="I13" s="15"/>
    </row>
    <row r="14" spans="1:9" s="14" customFormat="1" ht="16.5" customHeight="1">
      <c r="A14" s="56" t="s">
        <v>47</v>
      </c>
      <c r="B14" s="58" t="s">
        <v>2126</v>
      </c>
      <c r="C14" s="58" t="s">
        <v>2216</v>
      </c>
      <c r="D14" s="56" t="s">
        <v>2479</v>
      </c>
      <c r="E14" s="56"/>
      <c r="F14" s="56"/>
      <c r="G14" s="56"/>
      <c r="H14" s="15"/>
      <c r="I14" s="15"/>
    </row>
    <row r="15" spans="1:9" s="14" customFormat="1" ht="16.5" customHeight="1">
      <c r="A15" s="56"/>
      <c r="B15" s="56"/>
      <c r="C15" s="56"/>
      <c r="D15" s="56"/>
      <c r="E15" s="56"/>
      <c r="F15" s="56"/>
      <c r="G15" s="56"/>
      <c r="H15" s="15"/>
      <c r="I15" s="15"/>
    </row>
    <row r="16" spans="1:9" s="14" customFormat="1" ht="16.5" customHeight="1">
      <c r="A16" s="56" t="s">
        <v>16</v>
      </c>
      <c r="B16" s="58" t="s">
        <v>2303</v>
      </c>
      <c r="C16" s="58" t="s">
        <v>2644</v>
      </c>
      <c r="D16" s="56" t="s">
        <v>2480</v>
      </c>
      <c r="E16" s="56"/>
      <c r="F16" s="56"/>
      <c r="G16" s="56"/>
      <c r="H16" s="15"/>
      <c r="I16" s="15"/>
    </row>
    <row r="17" spans="1:9" s="14" customFormat="1" ht="16.5" customHeight="1">
      <c r="A17" s="56" t="s">
        <v>17</v>
      </c>
      <c r="B17" s="58" t="s">
        <v>2304</v>
      </c>
      <c r="C17" s="58" t="s">
        <v>2645</v>
      </c>
      <c r="D17" s="56" t="s">
        <v>2481</v>
      </c>
      <c r="E17" s="56"/>
      <c r="F17" s="56"/>
      <c r="G17" s="56"/>
      <c r="H17" s="15"/>
      <c r="I17" s="15"/>
    </row>
    <row r="18" spans="1:9" s="14" customFormat="1" ht="16.5" customHeight="1">
      <c r="A18" s="56" t="s">
        <v>48</v>
      </c>
      <c r="B18" s="58" t="s">
        <v>2305</v>
      </c>
      <c r="C18" s="58" t="s">
        <v>2646</v>
      </c>
      <c r="D18" s="56" t="s">
        <v>2482</v>
      </c>
      <c r="E18" s="56"/>
      <c r="F18" s="56"/>
      <c r="G18" s="56"/>
      <c r="H18" s="15"/>
      <c r="I18" s="15"/>
    </row>
    <row r="19" spans="1:9" s="14" customFormat="1" ht="16.5" customHeight="1">
      <c r="A19" s="56" t="s">
        <v>1282</v>
      </c>
      <c r="B19" s="58" t="s">
        <v>2306</v>
      </c>
      <c r="C19" s="58" t="s">
        <v>2647</v>
      </c>
      <c r="D19" s="56" t="s">
        <v>2483</v>
      </c>
      <c r="E19" s="56"/>
      <c r="F19" s="56"/>
      <c r="G19" s="56"/>
      <c r="H19" s="15"/>
      <c r="I19" s="15"/>
    </row>
    <row r="20" spans="1:9" ht="16.5" customHeight="1">
      <c r="A20" s="56" t="s">
        <v>1284</v>
      </c>
      <c r="B20" s="58" t="s">
        <v>2620</v>
      </c>
      <c r="C20" s="58" t="s">
        <v>2648</v>
      </c>
      <c r="D20" s="56" t="s">
        <v>2484</v>
      </c>
      <c r="E20" s="56"/>
      <c r="F20" s="56"/>
      <c r="G20" s="56"/>
    </row>
    <row r="21" spans="1:9" ht="16.5" customHeight="1">
      <c r="A21" s="56" t="s">
        <v>2430</v>
      </c>
      <c r="B21" s="56" t="s">
        <v>2558</v>
      </c>
      <c r="C21" s="56" t="s">
        <v>2577</v>
      </c>
      <c r="D21" s="56" t="s">
        <v>2485</v>
      </c>
      <c r="E21" s="56"/>
      <c r="F21" s="56"/>
      <c r="G21" s="56"/>
    </row>
    <row r="22" spans="1:9" ht="16.5" customHeight="1">
      <c r="A22" s="56" t="s">
        <v>18</v>
      </c>
      <c r="B22" s="58" t="s">
        <v>2621</v>
      </c>
      <c r="C22" s="58" t="s">
        <v>2649</v>
      </c>
      <c r="D22" s="56" t="s">
        <v>2486</v>
      </c>
      <c r="E22" s="56"/>
      <c r="F22" s="56"/>
      <c r="G22" s="56"/>
    </row>
    <row r="23" spans="1:9" ht="16.5" customHeight="1">
      <c r="A23" s="56" t="s">
        <v>19</v>
      </c>
      <c r="B23" s="58" t="s">
        <v>2135</v>
      </c>
      <c r="C23" s="58" t="s">
        <v>2223</v>
      </c>
      <c r="D23" s="56" t="s">
        <v>2487</v>
      </c>
      <c r="E23" s="56"/>
      <c r="F23" s="56"/>
      <c r="G23" s="56"/>
    </row>
    <row r="24" spans="1:9" ht="16.5" customHeight="1">
      <c r="A24" s="56" t="s">
        <v>50</v>
      </c>
      <c r="B24" s="58" t="s">
        <v>2136</v>
      </c>
      <c r="C24" s="58" t="s">
        <v>2224</v>
      </c>
      <c r="D24" s="56" t="s">
        <v>2067</v>
      </c>
      <c r="E24" s="56"/>
      <c r="F24" s="56"/>
      <c r="G24" s="56"/>
    </row>
    <row r="25" spans="1:9" ht="16.5" customHeight="1">
      <c r="A25" s="56" t="s">
        <v>2431</v>
      </c>
      <c r="B25" s="58" t="s">
        <v>2139</v>
      </c>
      <c r="C25" s="58" t="s">
        <v>2229</v>
      </c>
      <c r="D25" s="56" t="s">
        <v>2488</v>
      </c>
      <c r="E25" s="56"/>
      <c r="F25" s="56"/>
      <c r="G25" s="56"/>
    </row>
    <row r="26" spans="1:9" ht="16.5" customHeight="1">
      <c r="A26" s="56" t="s">
        <v>2432</v>
      </c>
      <c r="B26" s="58" t="s">
        <v>2140</v>
      </c>
      <c r="C26" s="58" t="s">
        <v>2230</v>
      </c>
      <c r="D26" s="56" t="s">
        <v>2489</v>
      </c>
      <c r="E26" s="56"/>
      <c r="F26" s="56"/>
      <c r="G26" s="56"/>
    </row>
    <row r="27" spans="1:9" ht="16.5" customHeight="1">
      <c r="A27" s="56" t="s">
        <v>2433</v>
      </c>
      <c r="B27" s="58" t="s">
        <v>2137</v>
      </c>
      <c r="C27" s="61" t="s">
        <v>2226</v>
      </c>
      <c r="D27" s="57" t="s">
        <v>2490</v>
      </c>
      <c r="E27" s="56"/>
      <c r="F27" s="56"/>
      <c r="G27" s="56"/>
    </row>
    <row r="28" spans="1:9" ht="16.5" customHeight="1">
      <c r="A28" s="56" t="s">
        <v>2434</v>
      </c>
      <c r="B28" s="58" t="s">
        <v>2138</v>
      </c>
      <c r="C28" s="58" t="s">
        <v>2227</v>
      </c>
      <c r="D28" s="56" t="s">
        <v>2491</v>
      </c>
      <c r="E28" s="56"/>
      <c r="F28" s="56"/>
      <c r="G28" s="56"/>
    </row>
    <row r="29" spans="1:9" ht="16.5" customHeight="1">
      <c r="A29" s="56" t="s">
        <v>2435</v>
      </c>
      <c r="B29" s="58" t="s">
        <v>2310</v>
      </c>
      <c r="C29" s="58" t="s">
        <v>2650</v>
      </c>
      <c r="D29" s="56" t="s">
        <v>2492</v>
      </c>
      <c r="E29" s="56"/>
      <c r="F29" s="56"/>
      <c r="G29" s="56"/>
    </row>
    <row r="30" spans="1:9" ht="16.5" customHeight="1">
      <c r="A30" s="56"/>
      <c r="B30" s="56"/>
      <c r="C30" s="56"/>
      <c r="D30" s="56"/>
      <c r="E30" s="56"/>
      <c r="F30" s="56"/>
      <c r="G30" s="56"/>
    </row>
    <row r="31" spans="1:9" ht="16.5" customHeight="1">
      <c r="A31" s="56" t="s">
        <v>20</v>
      </c>
      <c r="B31" s="58" t="s">
        <v>2311</v>
      </c>
      <c r="C31" s="58" t="s">
        <v>2651</v>
      </c>
      <c r="D31" s="56" t="s">
        <v>2559</v>
      </c>
      <c r="E31" s="56"/>
      <c r="F31" s="56"/>
      <c r="G31" s="56"/>
    </row>
    <row r="32" spans="1:9" ht="16.5" customHeight="1">
      <c r="A32" s="56" t="s">
        <v>51</v>
      </c>
      <c r="B32" s="58" t="s">
        <v>2312</v>
      </c>
      <c r="C32" s="58" t="s">
        <v>2652</v>
      </c>
      <c r="D32" s="56" t="s">
        <v>2560</v>
      </c>
      <c r="E32" s="56"/>
      <c r="F32" s="56"/>
      <c r="G32" s="56"/>
    </row>
    <row r="33" spans="1:7" ht="16.5" customHeight="1">
      <c r="A33" s="56" t="s">
        <v>52</v>
      </c>
      <c r="B33" s="58" t="s">
        <v>2313</v>
      </c>
      <c r="C33" s="58" t="s">
        <v>2653</v>
      </c>
      <c r="D33" s="56" t="s">
        <v>2561</v>
      </c>
      <c r="E33" s="56"/>
      <c r="F33" s="56"/>
      <c r="G33" s="56"/>
    </row>
    <row r="34" spans="1:7" ht="16.5" customHeight="1">
      <c r="A34" s="56" t="s">
        <v>2436</v>
      </c>
      <c r="B34" s="58" t="s">
        <v>2314</v>
      </c>
      <c r="C34" s="58" t="s">
        <v>2654</v>
      </c>
      <c r="D34" s="56" t="s">
        <v>2562</v>
      </c>
      <c r="E34" s="56"/>
      <c r="F34" s="56"/>
      <c r="G34" s="56"/>
    </row>
    <row r="35" spans="1:7" ht="16.5" customHeight="1">
      <c r="A35" s="56" t="s">
        <v>2437</v>
      </c>
      <c r="B35" s="58" t="s">
        <v>2154</v>
      </c>
      <c r="C35" s="58" t="s">
        <v>2242</v>
      </c>
      <c r="D35" s="56" t="s">
        <v>2497</v>
      </c>
      <c r="E35" s="56"/>
      <c r="F35" s="56"/>
      <c r="G35" s="56"/>
    </row>
    <row r="36" spans="1:7" ht="16.5" customHeight="1">
      <c r="A36" s="56" t="s">
        <v>2438</v>
      </c>
      <c r="B36" s="58" t="s">
        <v>2622</v>
      </c>
      <c r="C36" s="58" t="s">
        <v>2655</v>
      </c>
      <c r="D36" s="56" t="s">
        <v>2498</v>
      </c>
      <c r="E36" s="56"/>
      <c r="F36" s="56"/>
      <c r="G36" s="56"/>
    </row>
    <row r="37" spans="1:7" ht="16.5" customHeight="1">
      <c r="A37" s="56" t="s">
        <v>2439</v>
      </c>
      <c r="B37" s="58" t="s">
        <v>2316</v>
      </c>
      <c r="C37" s="58" t="s">
        <v>2656</v>
      </c>
      <c r="D37" s="56" t="s">
        <v>2563</v>
      </c>
      <c r="E37" s="56"/>
      <c r="F37" s="56"/>
      <c r="G37" s="56"/>
    </row>
    <row r="38" spans="1:7" ht="16.5" customHeight="1">
      <c r="A38" s="56" t="s">
        <v>2440</v>
      </c>
      <c r="B38" s="58" t="s">
        <v>1989</v>
      </c>
      <c r="C38" s="58" t="s">
        <v>2253</v>
      </c>
      <c r="D38" s="56" t="s">
        <v>2564</v>
      </c>
      <c r="E38" s="56"/>
      <c r="F38" s="56"/>
      <c r="G38" s="56"/>
    </row>
    <row r="39" spans="1:7" ht="16.5" customHeight="1">
      <c r="A39" s="56" t="s">
        <v>2441</v>
      </c>
      <c r="B39" s="58" t="s">
        <v>2317</v>
      </c>
      <c r="C39" s="58" t="s">
        <v>2657</v>
      </c>
      <c r="D39" s="56" t="s">
        <v>2565</v>
      </c>
      <c r="E39" s="56"/>
      <c r="F39" s="56"/>
      <c r="G39" s="56"/>
    </row>
    <row r="40" spans="1:7" ht="16.5" customHeight="1">
      <c r="A40" s="56" t="s">
        <v>2442</v>
      </c>
      <c r="B40" s="58" t="s">
        <v>2318</v>
      </c>
      <c r="C40" s="58" t="s">
        <v>2658</v>
      </c>
      <c r="D40" s="56" t="s">
        <v>2566</v>
      </c>
      <c r="E40" s="56"/>
      <c r="F40" s="56"/>
      <c r="G40" s="56"/>
    </row>
    <row r="41" spans="1:7" ht="16.5" customHeight="1">
      <c r="A41" s="56" t="s">
        <v>2443</v>
      </c>
      <c r="B41" s="58" t="s">
        <v>2319</v>
      </c>
      <c r="C41" s="58" t="s">
        <v>2659</v>
      </c>
      <c r="D41" s="56" t="s">
        <v>2567</v>
      </c>
      <c r="E41" s="56"/>
      <c r="F41" s="56"/>
      <c r="G41" s="56"/>
    </row>
    <row r="42" spans="1:7" ht="16.5" customHeight="1">
      <c r="A42" s="56" t="s">
        <v>2444</v>
      </c>
      <c r="B42" s="58" t="s">
        <v>2320</v>
      </c>
      <c r="C42" s="58" t="s">
        <v>2660</v>
      </c>
      <c r="D42" s="56" t="s">
        <v>2568</v>
      </c>
      <c r="E42" s="56"/>
      <c r="F42" s="56"/>
      <c r="G42" s="56"/>
    </row>
    <row r="43" spans="1:7" ht="16.5" customHeight="1">
      <c r="A43" s="56"/>
      <c r="B43" s="56"/>
      <c r="C43" s="56"/>
      <c r="D43" s="56"/>
      <c r="E43" s="56"/>
      <c r="F43" s="56"/>
      <c r="G43" s="56"/>
    </row>
    <row r="44" spans="1:7" ht="16.5" customHeight="1">
      <c r="A44" s="56" t="s">
        <v>21</v>
      </c>
      <c r="B44" s="58" t="s">
        <v>2321</v>
      </c>
      <c r="C44" s="58" t="s">
        <v>2661</v>
      </c>
      <c r="D44" s="56" t="s">
        <v>2569</v>
      </c>
      <c r="E44" s="56"/>
      <c r="F44" s="56"/>
      <c r="G44" s="56"/>
    </row>
    <row r="45" spans="1:7" ht="16.5" customHeight="1">
      <c r="A45" s="56" t="s">
        <v>22</v>
      </c>
      <c r="B45" s="58" t="s">
        <v>2322</v>
      </c>
      <c r="C45" s="58" t="s">
        <v>2662</v>
      </c>
      <c r="D45" s="56" t="s">
        <v>2570</v>
      </c>
      <c r="E45" s="56"/>
      <c r="F45" s="56"/>
      <c r="G45" s="56"/>
    </row>
    <row r="46" spans="1:7" ht="16.5" customHeight="1">
      <c r="A46" s="56"/>
      <c r="B46" s="56"/>
      <c r="C46" s="56"/>
      <c r="D46" s="56"/>
      <c r="E46" s="56"/>
      <c r="F46" s="56"/>
      <c r="G46" s="56"/>
    </row>
    <row r="47" spans="1:7" ht="16.5" customHeight="1">
      <c r="A47" s="56" t="s">
        <v>25</v>
      </c>
      <c r="B47" s="58" t="s">
        <v>2323</v>
      </c>
      <c r="C47" s="58" t="s">
        <v>2663</v>
      </c>
      <c r="D47" s="56" t="s">
        <v>2506</v>
      </c>
      <c r="E47" s="56"/>
      <c r="F47" s="56"/>
      <c r="G47" s="56"/>
    </row>
    <row r="48" spans="1:7" ht="16.5" customHeight="1">
      <c r="A48" s="56"/>
      <c r="B48" s="56"/>
      <c r="C48" s="56"/>
      <c r="D48" s="56" t="s">
        <v>2507</v>
      </c>
      <c r="E48" s="56"/>
      <c r="F48" s="56"/>
      <c r="G48" s="56"/>
    </row>
    <row r="49" spans="1:7" ht="16.5" customHeight="1">
      <c r="A49" s="56" t="s">
        <v>54</v>
      </c>
      <c r="B49" s="58" t="s">
        <v>2623</v>
      </c>
      <c r="C49" s="58" t="s">
        <v>2664</v>
      </c>
      <c r="D49" s="56" t="s">
        <v>2571</v>
      </c>
      <c r="E49" s="56"/>
      <c r="F49" s="56"/>
      <c r="G49" s="56"/>
    </row>
    <row r="50" spans="1:7" ht="16.5" customHeight="1">
      <c r="A50" s="56"/>
      <c r="B50" s="56"/>
      <c r="C50" s="56"/>
      <c r="D50" s="56"/>
      <c r="E50" s="56"/>
      <c r="F50" s="56"/>
      <c r="G50" s="56"/>
    </row>
    <row r="51" spans="1:7" ht="16.5" customHeight="1">
      <c r="A51" s="56" t="s">
        <v>26</v>
      </c>
      <c r="B51" s="58" t="s">
        <v>2324</v>
      </c>
      <c r="C51" s="58" t="s">
        <v>2665</v>
      </c>
      <c r="D51" s="56" t="s">
        <v>2572</v>
      </c>
      <c r="E51" s="56"/>
      <c r="F51" s="56"/>
      <c r="G51" s="56"/>
    </row>
    <row r="52" spans="1:7" ht="16.5" customHeight="1">
      <c r="A52" s="56" t="s">
        <v>27</v>
      </c>
      <c r="B52" s="58" t="s">
        <v>2325</v>
      </c>
      <c r="C52" s="58" t="s">
        <v>2666</v>
      </c>
      <c r="D52" s="56" t="s">
        <v>2573</v>
      </c>
      <c r="E52" s="56"/>
      <c r="F52" s="56"/>
      <c r="G52" s="56"/>
    </row>
    <row r="53" spans="1:7" ht="16.5" customHeight="1">
      <c r="A53" s="56"/>
      <c r="B53" s="56"/>
      <c r="C53" s="56"/>
      <c r="D53" s="56"/>
      <c r="E53" s="56"/>
      <c r="F53" s="56"/>
      <c r="G53" s="56"/>
    </row>
    <row r="54" spans="1:7" ht="16.5" customHeight="1">
      <c r="A54" s="56" t="s">
        <v>65</v>
      </c>
      <c r="B54" s="58" t="s">
        <v>2624</v>
      </c>
      <c r="C54" s="58" t="s">
        <v>2667</v>
      </c>
      <c r="D54" s="56" t="s">
        <v>2511</v>
      </c>
      <c r="E54" s="56"/>
      <c r="F54" s="56"/>
      <c r="G54" s="56"/>
    </row>
    <row r="55" spans="1:7" ht="16.5" customHeight="1">
      <c r="A55" s="56" t="s">
        <v>2445</v>
      </c>
      <c r="B55" s="58" t="s">
        <v>2181</v>
      </c>
      <c r="C55" s="58" t="s">
        <v>2268</v>
      </c>
      <c r="D55" s="56" t="s">
        <v>2512</v>
      </c>
      <c r="E55" s="56"/>
      <c r="F55" s="56"/>
      <c r="G55" s="56"/>
    </row>
    <row r="56" spans="1:7" ht="16.5" customHeight="1">
      <c r="A56" s="56" t="s">
        <v>2446</v>
      </c>
      <c r="B56" s="58" t="s">
        <v>2182</v>
      </c>
      <c r="C56" s="58" t="s">
        <v>2269</v>
      </c>
      <c r="D56" s="56" t="s">
        <v>2513</v>
      </c>
      <c r="E56" s="56"/>
      <c r="F56" s="56"/>
      <c r="G56" s="56"/>
    </row>
    <row r="57" spans="1:7" ht="16.5" customHeight="1">
      <c r="A57" s="56"/>
      <c r="B57" s="56"/>
      <c r="C57" s="56"/>
      <c r="D57" s="56"/>
      <c r="E57" s="56"/>
      <c r="F57" s="56"/>
      <c r="G57" s="56"/>
    </row>
    <row r="58" spans="1:7" ht="16.5" customHeight="1">
      <c r="A58" s="56" t="s">
        <v>68</v>
      </c>
      <c r="B58" s="58" t="s">
        <v>2327</v>
      </c>
      <c r="C58" s="58" t="s">
        <v>2668</v>
      </c>
      <c r="D58" s="56" t="s">
        <v>2514</v>
      </c>
      <c r="E58" s="56"/>
      <c r="F58" s="56"/>
      <c r="G58" s="56"/>
    </row>
    <row r="59" spans="1:7" ht="16.5" customHeight="1">
      <c r="A59" s="56" t="s">
        <v>69</v>
      </c>
      <c r="B59" s="58" t="s">
        <v>2328</v>
      </c>
      <c r="C59" s="58" t="s">
        <v>2669</v>
      </c>
      <c r="D59" s="56" t="s">
        <v>2515</v>
      </c>
      <c r="E59" s="56"/>
      <c r="F59" s="56"/>
      <c r="G59" s="56"/>
    </row>
    <row r="60" spans="1:7" ht="16.5" customHeight="1">
      <c r="A60" s="56" t="s">
        <v>563</v>
      </c>
      <c r="B60" s="58" t="s">
        <v>2329</v>
      </c>
      <c r="C60" s="58" t="s">
        <v>2670</v>
      </c>
      <c r="D60" s="56" t="s">
        <v>2516</v>
      </c>
      <c r="E60" s="56"/>
      <c r="F60" s="56"/>
      <c r="G60" s="56"/>
    </row>
    <row r="61" spans="1:7" ht="16.5" customHeight="1">
      <c r="A61" s="56"/>
      <c r="B61" s="56"/>
      <c r="C61" s="56"/>
      <c r="D61" s="56"/>
      <c r="E61" s="56"/>
      <c r="F61" s="56"/>
      <c r="G61" s="56"/>
    </row>
    <row r="62" spans="1:7" ht="16.5" customHeight="1">
      <c r="A62" s="56" t="s">
        <v>70</v>
      </c>
      <c r="B62" s="58" t="s">
        <v>2625</v>
      </c>
      <c r="C62" s="58" t="s">
        <v>2671</v>
      </c>
      <c r="D62" s="56" t="s">
        <v>2574</v>
      </c>
      <c r="E62" s="56"/>
      <c r="F62" s="56"/>
      <c r="G62" s="56"/>
    </row>
    <row r="63" spans="1:7" ht="16.5" customHeight="1">
      <c r="A63" s="56" t="s">
        <v>2447</v>
      </c>
      <c r="B63" s="58" t="s">
        <v>2626</v>
      </c>
      <c r="C63" s="58" t="s">
        <v>2672</v>
      </c>
      <c r="D63" s="56" t="s">
        <v>2518</v>
      </c>
      <c r="E63" s="56"/>
      <c r="F63" s="56"/>
      <c r="G63" s="56"/>
    </row>
    <row r="64" spans="1:7" ht="16.5" customHeight="1">
      <c r="A64" s="56" t="s">
        <v>2448</v>
      </c>
      <c r="B64" s="58" t="s">
        <v>2332</v>
      </c>
      <c r="C64" s="58" t="s">
        <v>2673</v>
      </c>
      <c r="D64" s="56" t="s">
        <v>2519</v>
      </c>
      <c r="E64" s="56"/>
      <c r="F64" s="56"/>
      <c r="G64" s="56"/>
    </row>
    <row r="65" spans="1:7" ht="16.5" customHeight="1">
      <c r="A65" s="56"/>
      <c r="B65" s="56"/>
      <c r="C65" s="56"/>
      <c r="D65" s="56"/>
      <c r="E65" s="56"/>
      <c r="F65" s="56"/>
      <c r="G65" s="56"/>
    </row>
    <row r="66" spans="1:7" ht="16.5" customHeight="1">
      <c r="A66" s="56" t="s">
        <v>71</v>
      </c>
      <c r="B66" s="58" t="s">
        <v>2333</v>
      </c>
      <c r="C66" s="58" t="s">
        <v>2674</v>
      </c>
      <c r="D66" s="56" t="s">
        <v>2520</v>
      </c>
      <c r="E66" s="56"/>
      <c r="F66" s="56"/>
      <c r="G66" s="56"/>
    </row>
    <row r="67" spans="1:7" ht="16.5" customHeight="1">
      <c r="A67" s="56" t="s">
        <v>2449</v>
      </c>
      <c r="B67" s="58" t="s">
        <v>2334</v>
      </c>
      <c r="C67" s="58" t="s">
        <v>2675</v>
      </c>
      <c r="D67" s="56" t="s">
        <v>2521</v>
      </c>
      <c r="E67" s="56"/>
      <c r="F67" s="56"/>
      <c r="G67" s="56"/>
    </row>
    <row r="68" spans="1:7" ht="16.5" customHeight="1">
      <c r="A68" s="56" t="s">
        <v>2450</v>
      </c>
      <c r="B68" s="58" t="s">
        <v>2149</v>
      </c>
      <c r="C68" s="58" t="s">
        <v>2238</v>
      </c>
      <c r="D68" s="56" t="s">
        <v>2522</v>
      </c>
      <c r="E68" s="56"/>
      <c r="F68" s="56"/>
      <c r="G68" s="56"/>
    </row>
    <row r="69" spans="1:7" ht="16.5" customHeight="1">
      <c r="A69" s="56"/>
      <c r="B69" s="56"/>
      <c r="C69" s="56"/>
      <c r="D69" s="56"/>
      <c r="E69" s="56"/>
      <c r="F69" s="56"/>
      <c r="G69" s="56"/>
    </row>
    <row r="70" spans="1:7" ht="16.5" customHeight="1">
      <c r="A70" s="56" t="s">
        <v>72</v>
      </c>
      <c r="B70" s="58" t="s">
        <v>2627</v>
      </c>
      <c r="C70" s="58" t="s">
        <v>2676</v>
      </c>
      <c r="D70" s="56" t="s">
        <v>2523</v>
      </c>
      <c r="E70" s="56"/>
      <c r="F70" s="56"/>
      <c r="G70" s="56"/>
    </row>
    <row r="71" spans="1:7" ht="16.5" customHeight="1">
      <c r="A71" s="56" t="s">
        <v>565</v>
      </c>
      <c r="B71" s="58" t="s">
        <v>2628</v>
      </c>
      <c r="C71" s="58" t="s">
        <v>2677</v>
      </c>
      <c r="D71" s="56" t="s">
        <v>2076</v>
      </c>
      <c r="E71" s="56"/>
      <c r="F71" s="56"/>
      <c r="G71" s="56"/>
    </row>
    <row r="72" spans="1:7" ht="16.5" customHeight="1">
      <c r="A72" s="56"/>
      <c r="B72" s="56"/>
      <c r="C72" s="56"/>
      <c r="D72" s="56"/>
      <c r="E72" s="56"/>
      <c r="F72" s="56"/>
      <c r="G72" s="56"/>
    </row>
    <row r="73" spans="1:7" ht="16.5" customHeight="1">
      <c r="A73" s="56" t="s">
        <v>1285</v>
      </c>
      <c r="B73" s="58" t="s">
        <v>2639</v>
      </c>
      <c r="C73" s="58" t="s">
        <v>2678</v>
      </c>
      <c r="D73" s="56" t="s">
        <v>2594</v>
      </c>
      <c r="E73" s="56"/>
      <c r="F73" s="56"/>
      <c r="G73" s="56"/>
    </row>
    <row r="74" spans="1:7" ht="16.5" customHeight="1">
      <c r="A74" s="56"/>
      <c r="B74" s="56"/>
      <c r="C74" s="56"/>
      <c r="D74" s="56"/>
      <c r="E74" s="56"/>
      <c r="F74" s="56"/>
      <c r="G74" s="56"/>
    </row>
    <row r="75" spans="1:7" ht="16.5" customHeight="1">
      <c r="A75" s="56" t="s">
        <v>74</v>
      </c>
      <c r="B75" s="58" t="s">
        <v>2338</v>
      </c>
      <c r="C75" s="58" t="s">
        <v>2679</v>
      </c>
      <c r="D75" s="56" t="s">
        <v>2524</v>
      </c>
      <c r="E75" s="56"/>
      <c r="F75" s="56"/>
      <c r="G75" s="56"/>
    </row>
    <row r="76" spans="1:7" ht="16.5" customHeight="1">
      <c r="A76" s="56"/>
      <c r="B76" s="56"/>
      <c r="C76" s="56"/>
      <c r="D76" s="56"/>
      <c r="E76" s="56"/>
      <c r="F76" s="56"/>
      <c r="G76" s="56"/>
    </row>
    <row r="77" spans="1:7" ht="16.5" customHeight="1">
      <c r="A77" s="56" t="s">
        <v>2611</v>
      </c>
      <c r="B77" s="58" t="s">
        <v>2602</v>
      </c>
      <c r="C77" s="58" t="s">
        <v>2680</v>
      </c>
      <c r="D77" s="56"/>
      <c r="E77" s="56"/>
      <c r="F77" s="56"/>
      <c r="G77" s="56"/>
    </row>
    <row r="78" spans="1:7" ht="16.5" customHeight="1">
      <c r="A78" s="56" t="s">
        <v>2612</v>
      </c>
      <c r="B78" s="58" t="s">
        <v>2629</v>
      </c>
      <c r="C78" s="58" t="s">
        <v>2681</v>
      </c>
      <c r="D78" s="56"/>
      <c r="E78" s="56"/>
      <c r="F78" s="56"/>
      <c r="G78" s="56"/>
    </row>
    <row r="79" spans="1:7" ht="16.5" customHeight="1">
      <c r="A79" s="56" t="s">
        <v>2613</v>
      </c>
      <c r="B79" s="58" t="s">
        <v>2630</v>
      </c>
      <c r="C79" s="58" t="s">
        <v>2682</v>
      </c>
      <c r="D79" s="56"/>
      <c r="E79" s="56"/>
      <c r="F79" s="56"/>
      <c r="G79" s="56"/>
    </row>
    <row r="80" spans="1:7" ht="16.5" customHeight="1">
      <c r="A80" s="56" t="s">
        <v>2614</v>
      </c>
      <c r="B80" s="58" t="s">
        <v>2631</v>
      </c>
      <c r="C80" s="58" t="s">
        <v>2683</v>
      </c>
      <c r="D80" s="56"/>
      <c r="E80" s="56"/>
      <c r="F80" s="56"/>
      <c r="G80" s="56"/>
    </row>
    <row r="81" spans="1:7" ht="16.5" customHeight="1">
      <c r="A81" s="56"/>
      <c r="B81" s="56"/>
      <c r="C81" s="56"/>
      <c r="D81" s="56"/>
      <c r="E81" s="56"/>
      <c r="F81" s="56"/>
      <c r="G81" s="56"/>
    </row>
    <row r="82" spans="1:7" ht="16.5" customHeight="1">
      <c r="A82" s="56"/>
      <c r="B82" s="56"/>
      <c r="C82" s="56"/>
      <c r="D82" s="56"/>
      <c r="E82" s="56"/>
      <c r="F82" s="56"/>
      <c r="G82" s="56"/>
    </row>
    <row r="83" spans="1:7" ht="16.5" customHeight="1">
      <c r="A83" s="56"/>
      <c r="B83" s="56"/>
      <c r="C83" s="56"/>
      <c r="D83" s="56"/>
      <c r="E83" s="56"/>
      <c r="F83" s="56"/>
      <c r="G83" s="56"/>
    </row>
    <row r="84" spans="1:7" ht="16.5" customHeight="1">
      <c r="A84" s="56" t="s">
        <v>2615</v>
      </c>
      <c r="B84" s="58" t="s">
        <v>2632</v>
      </c>
      <c r="C84" s="58" t="s">
        <v>2684</v>
      </c>
      <c r="D84" s="56" t="s">
        <v>2525</v>
      </c>
      <c r="E84" s="56"/>
      <c r="F84" s="56"/>
      <c r="G84" s="56"/>
    </row>
    <row r="85" spans="1:7" ht="16.5" customHeight="1">
      <c r="A85" s="56"/>
      <c r="B85" s="56"/>
      <c r="C85" s="56"/>
      <c r="D85" s="56"/>
      <c r="E85" s="56"/>
      <c r="F85" s="56"/>
      <c r="G85" s="56"/>
    </row>
    <row r="86" spans="1:7" ht="16.5" customHeight="1">
      <c r="A86" s="56"/>
      <c r="B86" s="56"/>
      <c r="C86" s="56"/>
      <c r="D86" s="56"/>
      <c r="E86" s="56"/>
      <c r="F86" s="56"/>
      <c r="G86" s="56"/>
    </row>
    <row r="87" spans="1:7" ht="16.5" customHeight="1">
      <c r="A87" s="56" t="s">
        <v>29</v>
      </c>
      <c r="B87" s="58" t="s">
        <v>2633</v>
      </c>
      <c r="C87" s="58" t="s">
        <v>2685</v>
      </c>
      <c r="D87" s="56" t="s">
        <v>2526</v>
      </c>
      <c r="E87" s="56"/>
      <c r="F87" s="56"/>
      <c r="G87" s="56"/>
    </row>
    <row r="88" spans="1:7" ht="16.5" customHeight="1">
      <c r="A88" s="56" t="s">
        <v>77</v>
      </c>
      <c r="B88" s="58" t="s">
        <v>2634</v>
      </c>
      <c r="C88" s="58" t="s">
        <v>2686</v>
      </c>
      <c r="D88" s="56" t="s">
        <v>2527</v>
      </c>
      <c r="E88" s="56"/>
      <c r="F88" s="56"/>
      <c r="G88" s="56"/>
    </row>
    <row r="89" spans="1:7" ht="16.5" customHeight="1">
      <c r="A89" s="56"/>
      <c r="B89" s="56"/>
      <c r="C89" s="56"/>
      <c r="D89" s="56"/>
      <c r="E89" s="56"/>
      <c r="F89" s="56"/>
      <c r="G89" s="56"/>
    </row>
    <row r="90" spans="1:7" ht="16.5" customHeight="1">
      <c r="A90" s="56"/>
      <c r="B90" s="56"/>
      <c r="C90" s="56"/>
      <c r="D90" s="56"/>
      <c r="E90" s="56"/>
      <c r="F90" s="56"/>
      <c r="G90" s="56"/>
    </row>
    <row r="91" spans="1:7" ht="16.5" customHeight="1">
      <c r="A91" s="56" t="s">
        <v>83</v>
      </c>
      <c r="B91" s="58" t="s">
        <v>2606</v>
      </c>
      <c r="C91" s="58" t="s">
        <v>2687</v>
      </c>
      <c r="D91" s="56"/>
      <c r="E91" s="56"/>
      <c r="F91" s="56"/>
      <c r="G91" s="56"/>
    </row>
    <row r="92" spans="1:7" ht="16.5" customHeight="1">
      <c r="A92" s="56" t="s">
        <v>2451</v>
      </c>
      <c r="B92" s="58" t="s">
        <v>2607</v>
      </c>
      <c r="C92" s="58" t="s">
        <v>2688</v>
      </c>
      <c r="D92" s="56"/>
      <c r="E92" s="56"/>
      <c r="F92" s="56"/>
      <c r="G92" s="56"/>
    </row>
    <row r="93" spans="1:7" ht="16.5" customHeight="1">
      <c r="A93" s="56"/>
      <c r="B93" s="56"/>
      <c r="C93" s="56"/>
      <c r="D93" s="56"/>
      <c r="E93" s="56"/>
      <c r="F93" s="56"/>
      <c r="G93" s="56"/>
    </row>
    <row r="94" spans="1:7" ht="16.5" customHeight="1">
      <c r="A94" s="56" t="s">
        <v>85</v>
      </c>
      <c r="B94" s="58" t="s">
        <v>1987</v>
      </c>
      <c r="C94" s="58" t="s">
        <v>2250</v>
      </c>
      <c r="D94" s="56" t="s">
        <v>2087</v>
      </c>
      <c r="E94" s="56"/>
      <c r="F94" s="56"/>
      <c r="G94" s="56"/>
    </row>
    <row r="95" spans="1:7" ht="16.5" customHeight="1">
      <c r="A95" s="56"/>
      <c r="B95" s="56"/>
      <c r="C95" s="56"/>
      <c r="D95" s="56"/>
      <c r="E95" s="56"/>
      <c r="F95" s="56"/>
      <c r="G95" s="56"/>
    </row>
    <row r="96" spans="1:7" ht="16.5" customHeight="1">
      <c r="A96" s="56" t="s">
        <v>2616</v>
      </c>
      <c r="B96" s="58" t="s">
        <v>2342</v>
      </c>
      <c r="C96" s="58" t="s">
        <v>2689</v>
      </c>
      <c r="D96" s="56" t="s">
        <v>2530</v>
      </c>
      <c r="E96" s="56"/>
      <c r="F96" s="56"/>
      <c r="G96" s="56"/>
    </row>
    <row r="97" spans="1:7" ht="16.5" customHeight="1">
      <c r="A97" s="56"/>
      <c r="B97" s="56"/>
      <c r="C97" s="56"/>
      <c r="D97" s="56"/>
      <c r="E97" s="56"/>
      <c r="F97" s="56"/>
      <c r="G97" s="56"/>
    </row>
    <row r="98" spans="1:7" ht="16.5" customHeight="1">
      <c r="A98" s="56"/>
      <c r="B98" s="56"/>
      <c r="C98" s="56"/>
      <c r="D98" s="56"/>
      <c r="E98" s="56"/>
      <c r="F98" s="56"/>
      <c r="G98" s="56"/>
    </row>
    <row r="99" spans="1:7" ht="16.5" customHeight="1">
      <c r="A99" s="56"/>
      <c r="B99" s="56"/>
      <c r="C99" s="56"/>
      <c r="D99" s="56"/>
      <c r="E99" s="56"/>
      <c r="F99" s="56"/>
      <c r="G99" s="56"/>
    </row>
    <row r="100" spans="1:7" ht="16.5" customHeight="1">
      <c r="A100" s="56" t="s">
        <v>2022</v>
      </c>
      <c r="B100" s="58" t="s">
        <v>2635</v>
      </c>
      <c r="C100" s="58" t="s">
        <v>2690</v>
      </c>
      <c r="D100" s="56" t="s">
        <v>2583</v>
      </c>
      <c r="E100" s="56"/>
      <c r="F100" s="56"/>
      <c r="G100" s="56"/>
    </row>
    <row r="101" spans="1:7" ht="16.5" customHeight="1">
      <c r="A101" s="56" t="s">
        <v>2581</v>
      </c>
      <c r="B101" s="58" t="s">
        <v>2609</v>
      </c>
      <c r="C101" s="58" t="s">
        <v>2609</v>
      </c>
      <c r="D101" s="56" t="s">
        <v>2584</v>
      </c>
      <c r="E101" s="56"/>
      <c r="F101" s="56"/>
      <c r="G101" s="56"/>
    </row>
    <row r="102" spans="1:7" ht="16.5" customHeight="1">
      <c r="A102" s="56" t="s">
        <v>2582</v>
      </c>
      <c r="B102" s="56" t="s">
        <v>2586</v>
      </c>
      <c r="C102" s="56" t="s">
        <v>2691</v>
      </c>
      <c r="D102" s="56" t="s">
        <v>2585</v>
      </c>
      <c r="E102" s="56"/>
      <c r="F102" s="56"/>
      <c r="G102" s="56"/>
    </row>
    <row r="103" spans="1:7" ht="16.5" customHeight="1">
      <c r="A103" s="56"/>
      <c r="B103" s="56"/>
      <c r="C103" s="56"/>
      <c r="D103" s="56"/>
      <c r="E103" s="56"/>
      <c r="F103" s="56"/>
      <c r="G103" s="56"/>
    </row>
    <row r="104" spans="1:7" ht="16.5" customHeight="1">
      <c r="A104" s="56" t="s">
        <v>2024</v>
      </c>
      <c r="B104" s="58" t="s">
        <v>1435</v>
      </c>
      <c r="C104" s="58" t="s">
        <v>1439</v>
      </c>
      <c r="D104" s="56" t="s">
        <v>2111</v>
      </c>
      <c r="E104" s="56"/>
      <c r="F104" s="56"/>
      <c r="G104" s="56"/>
    </row>
    <row r="105" spans="1:7" ht="16.5" customHeight="1">
      <c r="A105" s="56" t="s">
        <v>2025</v>
      </c>
      <c r="B105" s="58" t="s">
        <v>2343</v>
      </c>
      <c r="C105" s="58" t="s">
        <v>2692</v>
      </c>
      <c r="D105" s="56" t="s">
        <v>2531</v>
      </c>
      <c r="E105" s="56"/>
      <c r="F105" s="56"/>
      <c r="G105" s="56"/>
    </row>
    <row r="106" spans="1:7" ht="16.5" customHeight="1">
      <c r="A106" s="56"/>
      <c r="B106" s="56"/>
      <c r="C106" s="56"/>
      <c r="D106" s="56"/>
      <c r="E106" s="56"/>
      <c r="F106" s="56"/>
      <c r="G106" s="56"/>
    </row>
    <row r="107" spans="1:7" ht="16.5" customHeight="1">
      <c r="A107" s="56" t="s">
        <v>2617</v>
      </c>
      <c r="B107" s="58" t="s">
        <v>2344</v>
      </c>
      <c r="C107" s="58" t="s">
        <v>2693</v>
      </c>
      <c r="D107" s="56" t="s">
        <v>2532</v>
      </c>
      <c r="E107" s="56"/>
      <c r="F107" s="56"/>
      <c r="G107" s="56"/>
    </row>
    <row r="108" spans="1:7" ht="16.5" customHeight="1">
      <c r="A108" s="56" t="s">
        <v>2618</v>
      </c>
      <c r="B108" s="58" t="s">
        <v>2345</v>
      </c>
      <c r="C108" s="58" t="s">
        <v>2694</v>
      </c>
      <c r="D108" s="56" t="s">
        <v>2533</v>
      </c>
      <c r="E108" s="56"/>
      <c r="F108" s="56"/>
      <c r="G108" s="56"/>
    </row>
    <row r="109" spans="1:7" ht="16.5" customHeight="1">
      <c r="A109" s="56" t="s">
        <v>2619</v>
      </c>
      <c r="B109" s="58" t="s">
        <v>2000</v>
      </c>
      <c r="C109" s="58" t="s">
        <v>2291</v>
      </c>
      <c r="D109" s="56" t="s">
        <v>2115</v>
      </c>
      <c r="E109" s="56"/>
      <c r="F109" s="56"/>
      <c r="G109" s="56"/>
    </row>
    <row r="110" spans="1:7" ht="16.5" customHeight="1">
      <c r="A110" s="56"/>
      <c r="B110" s="56"/>
      <c r="C110" s="56"/>
      <c r="D110" s="56"/>
      <c r="E110" s="56"/>
      <c r="F110" s="56"/>
      <c r="G110" s="56"/>
    </row>
    <row r="111" spans="1:7" ht="16.5" customHeight="1">
      <c r="A111" s="56"/>
      <c r="B111" s="56"/>
      <c r="C111" s="56"/>
      <c r="D111" s="56"/>
      <c r="E111" s="56"/>
      <c r="F111" s="56"/>
      <c r="G111" s="56"/>
    </row>
    <row r="112" spans="1:7" ht="16.5" customHeight="1">
      <c r="A112" s="56"/>
      <c r="B112" s="56"/>
      <c r="C112" s="56"/>
      <c r="D112" s="56"/>
      <c r="E112" s="56"/>
      <c r="F112" s="56"/>
      <c r="G112" s="56"/>
    </row>
    <row r="113" spans="1:7" ht="16.5" customHeight="1">
      <c r="A113" s="56" t="s">
        <v>2034</v>
      </c>
      <c r="B113" s="58" t="s">
        <v>2346</v>
      </c>
      <c r="C113" s="58" t="s">
        <v>2695</v>
      </c>
      <c r="D113" s="56" t="s">
        <v>2534</v>
      </c>
      <c r="E113" s="56"/>
      <c r="F113" s="56"/>
      <c r="G113" s="56"/>
    </row>
    <row r="114" spans="1:7" ht="16.5" customHeight="1">
      <c r="A114" s="56" t="s">
        <v>2035</v>
      </c>
      <c r="B114" s="56" t="s">
        <v>2555</v>
      </c>
      <c r="C114" s="56" t="s">
        <v>2578</v>
      </c>
      <c r="D114" s="56" t="s">
        <v>2535</v>
      </c>
      <c r="E114" s="56"/>
      <c r="F114" s="56"/>
      <c r="G114" s="56"/>
    </row>
    <row r="115" spans="1:7" ht="16.5" customHeight="1">
      <c r="A115" s="56" t="s">
        <v>2452</v>
      </c>
      <c r="B115" s="58" t="s">
        <v>2176</v>
      </c>
      <c r="C115" s="58" t="s">
        <v>2262</v>
      </c>
      <c r="D115" s="56" t="s">
        <v>2094</v>
      </c>
      <c r="E115" s="56"/>
      <c r="F115" s="56"/>
      <c r="G115" s="56"/>
    </row>
    <row r="116" spans="1:7" ht="16.5" customHeight="1">
      <c r="A116" s="56" t="s">
        <v>2453</v>
      </c>
      <c r="B116" s="58" t="s">
        <v>2177</v>
      </c>
      <c r="C116" s="58" t="s">
        <v>2263</v>
      </c>
      <c r="D116" s="56" t="s">
        <v>2095</v>
      </c>
      <c r="E116" s="56"/>
      <c r="F116" s="56"/>
      <c r="G116" s="56"/>
    </row>
    <row r="117" spans="1:7" ht="16.5" customHeight="1">
      <c r="A117" s="56" t="s">
        <v>2454</v>
      </c>
      <c r="B117" s="58" t="s">
        <v>2348</v>
      </c>
      <c r="C117" s="58" t="s">
        <v>2696</v>
      </c>
      <c r="D117" s="56" t="s">
        <v>2536</v>
      </c>
      <c r="E117" s="56"/>
      <c r="F117" s="56"/>
      <c r="G117" s="56"/>
    </row>
    <row r="118" spans="1:7" ht="16.5" customHeight="1">
      <c r="A118" s="56"/>
      <c r="B118" s="56"/>
      <c r="C118" s="56"/>
      <c r="D118" s="56"/>
      <c r="E118" s="56"/>
      <c r="F118" s="56"/>
      <c r="G118" s="56"/>
    </row>
    <row r="119" spans="1:7" ht="16.5" customHeight="1">
      <c r="A119" s="56" t="s">
        <v>2455</v>
      </c>
      <c r="B119" s="56" t="s">
        <v>2178</v>
      </c>
      <c r="C119" s="56" t="s">
        <v>2265</v>
      </c>
      <c r="D119" s="56" t="s">
        <v>2537</v>
      </c>
      <c r="E119" s="56"/>
      <c r="F119" s="56"/>
      <c r="G119" s="56"/>
    </row>
    <row r="120" spans="1:7" ht="16.5" customHeight="1">
      <c r="A120" s="56"/>
      <c r="B120" s="56"/>
      <c r="C120" s="56"/>
      <c r="D120" s="56"/>
      <c r="E120" s="56"/>
      <c r="F120" s="56"/>
      <c r="G120" s="56"/>
    </row>
    <row r="121" spans="1:7" ht="16.5" customHeight="1">
      <c r="A121" s="56"/>
      <c r="B121" s="56"/>
      <c r="C121" s="56"/>
      <c r="D121" s="56"/>
      <c r="E121" s="56"/>
      <c r="F121" s="56"/>
      <c r="G121" s="56"/>
    </row>
    <row r="122" spans="1:7" ht="16.5" customHeight="1">
      <c r="A122" s="56" t="s">
        <v>2456</v>
      </c>
      <c r="B122" s="58" t="s">
        <v>2179</v>
      </c>
      <c r="C122" s="58" t="s">
        <v>2266</v>
      </c>
      <c r="D122" s="56" t="s">
        <v>2538</v>
      </c>
      <c r="E122" s="56"/>
      <c r="F122" s="56"/>
      <c r="G122" s="56"/>
    </row>
    <row r="123" spans="1:7" ht="16.5" customHeight="1">
      <c r="A123" s="56"/>
      <c r="B123" s="56"/>
      <c r="C123" s="56"/>
      <c r="D123" s="56"/>
      <c r="E123" s="56"/>
      <c r="F123" s="56"/>
      <c r="G123" s="56"/>
    </row>
    <row r="124" spans="1:7" ht="16.5" customHeight="1">
      <c r="A124" s="56" t="s">
        <v>93</v>
      </c>
      <c r="B124" s="56" t="s">
        <v>938</v>
      </c>
      <c r="C124" s="56" t="s">
        <v>591</v>
      </c>
      <c r="D124" s="56" t="s">
        <v>2539</v>
      </c>
      <c r="E124" s="56"/>
      <c r="F124" s="56"/>
      <c r="G124" s="56"/>
    </row>
    <row r="125" spans="1:7" ht="16.5" customHeight="1">
      <c r="A125" s="56" t="s">
        <v>2457</v>
      </c>
      <c r="B125" s="58" t="s">
        <v>2181</v>
      </c>
      <c r="C125" s="58" t="s">
        <v>2268</v>
      </c>
      <c r="D125" s="56" t="s">
        <v>2512</v>
      </c>
      <c r="E125" s="56"/>
      <c r="F125" s="56"/>
      <c r="G125" s="56"/>
    </row>
    <row r="126" spans="1:7" ht="16.5" customHeight="1">
      <c r="A126" s="56" t="s">
        <v>2458</v>
      </c>
      <c r="B126" s="58" t="s">
        <v>2182</v>
      </c>
      <c r="C126" s="58" t="s">
        <v>2269</v>
      </c>
      <c r="D126" s="56" t="s">
        <v>2513</v>
      </c>
      <c r="E126" s="56"/>
      <c r="F126" s="56"/>
      <c r="G126" s="56"/>
    </row>
    <row r="127" spans="1:7" ht="16.5" customHeight="1">
      <c r="A127" s="56"/>
      <c r="B127" s="56"/>
      <c r="C127" s="56"/>
      <c r="D127" s="56"/>
      <c r="E127" s="56"/>
      <c r="F127" s="56"/>
      <c r="G127" s="56"/>
    </row>
    <row r="128" spans="1:7" ht="16.5" customHeight="1">
      <c r="A128" s="56"/>
      <c r="B128" s="56"/>
      <c r="C128" s="56"/>
      <c r="D128" s="56"/>
      <c r="E128" s="56"/>
      <c r="F128" s="56"/>
      <c r="G128" s="56"/>
    </row>
    <row r="129" spans="1:7" ht="16.5" customHeight="1">
      <c r="A129" s="56"/>
      <c r="B129" s="56"/>
      <c r="C129" s="56"/>
      <c r="D129" s="56"/>
      <c r="E129" s="56"/>
      <c r="F129" s="56"/>
      <c r="G129" s="56"/>
    </row>
    <row r="130" spans="1:7" ht="16.5" customHeight="1">
      <c r="A130" s="56"/>
      <c r="B130" s="56"/>
      <c r="C130" s="56"/>
      <c r="D130" s="56"/>
      <c r="E130" s="56"/>
      <c r="F130" s="56"/>
      <c r="G130" s="56"/>
    </row>
    <row r="131" spans="1:7" ht="16.5" customHeight="1">
      <c r="A131" s="56"/>
      <c r="B131" s="56"/>
      <c r="C131" s="56"/>
      <c r="D131" s="56"/>
      <c r="E131" s="56"/>
      <c r="F131" s="56"/>
      <c r="G131" s="56"/>
    </row>
    <row r="132" spans="1:7" ht="16.5" customHeight="1">
      <c r="A132" s="56" t="s">
        <v>1286</v>
      </c>
      <c r="B132" s="56" t="s">
        <v>2556</v>
      </c>
      <c r="C132" s="56" t="s">
        <v>2579</v>
      </c>
      <c r="D132" s="56" t="s">
        <v>2540</v>
      </c>
      <c r="E132" s="56"/>
      <c r="F132" s="56"/>
      <c r="G132" s="56"/>
    </row>
    <row r="133" spans="1:7" ht="16.5" customHeight="1">
      <c r="A133" s="56" t="s">
        <v>2459</v>
      </c>
      <c r="B133" s="58" t="s">
        <v>2194</v>
      </c>
      <c r="C133" s="58" t="s">
        <v>2280</v>
      </c>
      <c r="D133" s="56" t="s">
        <v>2106</v>
      </c>
      <c r="E133" s="56"/>
      <c r="F133" s="56"/>
      <c r="G133" s="56"/>
    </row>
    <row r="134" spans="1:7" ht="16.5" customHeight="1">
      <c r="A134" s="56"/>
      <c r="B134" s="56"/>
      <c r="C134" s="56"/>
      <c r="D134" s="56"/>
      <c r="E134" s="56"/>
      <c r="F134" s="56"/>
      <c r="G134" s="56"/>
    </row>
    <row r="135" spans="1:7" ht="16.5" customHeight="1">
      <c r="A135" s="56"/>
      <c r="B135" s="56"/>
      <c r="C135" s="56"/>
      <c r="D135" s="56"/>
      <c r="E135" s="56"/>
      <c r="F135" s="56"/>
      <c r="G135" s="56"/>
    </row>
    <row r="136" spans="1:7" ht="16.5" customHeight="1">
      <c r="A136" s="56"/>
      <c r="B136" s="56"/>
      <c r="C136" s="56"/>
      <c r="D136" s="56"/>
      <c r="E136" s="56"/>
      <c r="F136" s="56"/>
      <c r="G136" s="56"/>
    </row>
    <row r="137" spans="1:7" ht="16.5" customHeight="1">
      <c r="A137" s="56" t="s">
        <v>1289</v>
      </c>
      <c r="B137" s="58" t="s">
        <v>2636</v>
      </c>
      <c r="C137" s="58" t="s">
        <v>2697</v>
      </c>
      <c r="D137" s="56" t="s">
        <v>2541</v>
      </c>
      <c r="E137" s="56"/>
      <c r="F137" s="56"/>
      <c r="G137" s="56"/>
    </row>
    <row r="138" spans="1:7" ht="16.5" customHeight="1">
      <c r="A138" s="56" t="s">
        <v>2460</v>
      </c>
      <c r="B138" s="58" t="s">
        <v>2637</v>
      </c>
      <c r="C138" s="58" t="s">
        <v>2698</v>
      </c>
      <c r="D138" s="56" t="s">
        <v>2542</v>
      </c>
      <c r="E138" s="56"/>
      <c r="F138" s="56"/>
      <c r="G138" s="56"/>
    </row>
    <row r="139" spans="1:7" ht="16.5" customHeight="1">
      <c r="A139" s="56" t="s">
        <v>103</v>
      </c>
      <c r="B139" s="58" t="s">
        <v>2638</v>
      </c>
      <c r="C139" s="58" t="s">
        <v>2699</v>
      </c>
      <c r="D139" s="56" t="s">
        <v>2543</v>
      </c>
      <c r="E139" s="56"/>
      <c r="F139" s="56"/>
      <c r="G139" s="56"/>
    </row>
    <row r="140" spans="1:7" ht="16.5" customHeight="1">
      <c r="A140" s="56"/>
      <c r="B140" s="56"/>
      <c r="C140" s="56"/>
      <c r="D140" s="56"/>
      <c r="E140" s="56"/>
      <c r="F140" s="56"/>
      <c r="G140" s="56"/>
    </row>
    <row r="141" spans="1:7" ht="16.5" customHeight="1">
      <c r="A141" s="56"/>
      <c r="B141" s="56"/>
      <c r="C141" s="56"/>
      <c r="D141" s="56"/>
      <c r="E141" s="56"/>
      <c r="F141" s="56"/>
      <c r="G141" s="56"/>
    </row>
    <row r="142" spans="1:7" ht="16.5" customHeight="1">
      <c r="A142" s="56"/>
      <c r="B142" s="56"/>
      <c r="C142" s="56"/>
      <c r="D142" s="56"/>
      <c r="E142" s="56"/>
      <c r="F142" s="56"/>
      <c r="G142" s="56"/>
    </row>
    <row r="143" spans="1:7" ht="16.5" customHeight="1">
      <c r="A143" s="56"/>
      <c r="B143" s="56"/>
      <c r="C143" s="56"/>
      <c r="D143" s="56"/>
      <c r="E143" s="56"/>
      <c r="F143" s="56"/>
      <c r="G143" s="56"/>
    </row>
    <row r="144" spans="1:7" ht="16.5" customHeight="1">
      <c r="A144" s="56"/>
      <c r="B144" s="56"/>
      <c r="C144" s="56"/>
      <c r="D144" s="56"/>
      <c r="E144" s="56"/>
      <c r="F144" s="56"/>
      <c r="G144" s="56"/>
    </row>
    <row r="145" spans="1:7" ht="16.5" customHeight="1">
      <c r="A145" s="56"/>
      <c r="B145" s="56"/>
      <c r="C145" s="56"/>
      <c r="D145" s="56"/>
      <c r="E145" s="56"/>
      <c r="F145" s="56"/>
      <c r="G145" s="56"/>
    </row>
    <row r="146" spans="1:7" ht="16.5" customHeight="1">
      <c r="A146" s="56" t="s">
        <v>2461</v>
      </c>
      <c r="B146" s="58" t="s">
        <v>2197</v>
      </c>
      <c r="C146" s="58" t="s">
        <v>2282</v>
      </c>
      <c r="D146" s="56" t="s">
        <v>2544</v>
      </c>
      <c r="E146" s="56"/>
      <c r="F146" s="56"/>
      <c r="G146" s="56"/>
    </row>
    <row r="147" spans="1:7" ht="16.5" customHeight="1">
      <c r="A147" s="56" t="s">
        <v>2462</v>
      </c>
      <c r="B147" s="56" t="s">
        <v>2557</v>
      </c>
      <c r="C147" s="56" t="s">
        <v>2580</v>
      </c>
      <c r="D147" s="56" t="s">
        <v>2545</v>
      </c>
      <c r="E147" s="56"/>
      <c r="F147" s="56"/>
      <c r="G147" s="56"/>
    </row>
    <row r="148" spans="1:7" ht="16.5" customHeight="1">
      <c r="A148" s="56"/>
      <c r="B148" s="56"/>
      <c r="C148" s="56"/>
      <c r="D148" s="56"/>
      <c r="E148" s="56"/>
      <c r="F148" s="56"/>
      <c r="G148" s="56"/>
    </row>
    <row r="149" spans="1:7" ht="16.5" customHeight="1">
      <c r="A149" s="56" t="s">
        <v>2463</v>
      </c>
      <c r="B149" s="58" t="s">
        <v>2199</v>
      </c>
      <c r="C149" s="58" t="s">
        <v>2285</v>
      </c>
      <c r="D149" s="56" t="s">
        <v>1222</v>
      </c>
      <c r="E149" s="56"/>
      <c r="F149" s="56"/>
      <c r="G149" s="56"/>
    </row>
    <row r="150" spans="1:7" ht="16.5" customHeight="1">
      <c r="A150" s="56"/>
      <c r="B150" s="56"/>
      <c r="C150" s="56"/>
      <c r="D150" s="56"/>
      <c r="E150" s="56"/>
      <c r="F150" s="56"/>
      <c r="G150" s="56"/>
    </row>
    <row r="151" spans="1:7" ht="16.5" customHeight="1">
      <c r="A151" s="56" t="s">
        <v>464</v>
      </c>
      <c r="B151" s="58" t="s">
        <v>2353</v>
      </c>
      <c r="C151" s="58" t="s">
        <v>2700</v>
      </c>
      <c r="D151" s="56" t="s">
        <v>2575</v>
      </c>
      <c r="E151" s="56"/>
      <c r="F151" s="56"/>
      <c r="G151" s="56"/>
    </row>
    <row r="152" spans="1:7" ht="16.5" customHeight="1">
      <c r="A152" s="56" t="s">
        <v>2464</v>
      </c>
      <c r="B152" s="58" t="s">
        <v>2354</v>
      </c>
      <c r="C152" s="58" t="s">
        <v>2701</v>
      </c>
      <c r="D152" s="56" t="s">
        <v>2546</v>
      </c>
      <c r="E152" s="56"/>
      <c r="F152" s="56"/>
      <c r="G152" s="56"/>
    </row>
    <row r="153" spans="1:7" ht="16.5" customHeight="1">
      <c r="A153" s="56" t="s">
        <v>466</v>
      </c>
      <c r="B153" s="58" t="s">
        <v>2355</v>
      </c>
      <c r="C153" s="58" t="s">
        <v>2702</v>
      </c>
      <c r="D153" s="56" t="s">
        <v>2547</v>
      </c>
      <c r="E153" s="56"/>
      <c r="F153" s="56"/>
      <c r="G153" s="56"/>
    </row>
    <row r="154" spans="1:7" ht="16.5" customHeight="1">
      <c r="A154" s="56"/>
      <c r="B154" s="56"/>
      <c r="C154" s="56"/>
      <c r="D154" s="56"/>
      <c r="E154" s="56"/>
      <c r="F154" s="56"/>
      <c r="G154" s="56"/>
    </row>
    <row r="155" spans="1:7" ht="16.5" customHeight="1">
      <c r="A155" s="56" t="s">
        <v>2465</v>
      </c>
      <c r="B155" s="58" t="s">
        <v>2356</v>
      </c>
      <c r="C155" s="58" t="s">
        <v>2703</v>
      </c>
      <c r="D155" s="56" t="s">
        <v>2548</v>
      </c>
      <c r="E155" s="56"/>
      <c r="F155" s="56"/>
      <c r="G155" s="56"/>
    </row>
    <row r="156" spans="1:7" ht="16.5" customHeight="1">
      <c r="A156" s="56"/>
      <c r="B156" s="56"/>
      <c r="C156" s="56"/>
      <c r="D156" s="56"/>
      <c r="E156" s="56"/>
      <c r="F156" s="56"/>
      <c r="G156" s="56"/>
    </row>
    <row r="157" spans="1:7" ht="16.5" customHeight="1">
      <c r="A157" s="56"/>
      <c r="B157" s="56"/>
      <c r="C157" s="56"/>
      <c r="D157" s="56"/>
      <c r="E157" s="56"/>
      <c r="F157" s="56"/>
      <c r="G157" s="56"/>
    </row>
    <row r="158" spans="1:7" ht="16.5" customHeight="1">
      <c r="A158" s="56"/>
      <c r="B158" s="56"/>
      <c r="C158" s="56"/>
      <c r="D158" s="56"/>
      <c r="E158" s="56"/>
      <c r="F158" s="56"/>
      <c r="G158" s="56"/>
    </row>
    <row r="159" spans="1:7" ht="16.5" customHeight="1">
      <c r="A159" s="56"/>
      <c r="B159" s="56"/>
      <c r="C159" s="56"/>
      <c r="D159" s="56"/>
      <c r="E159" s="56"/>
      <c r="F159" s="56"/>
      <c r="G159" s="56"/>
    </row>
    <row r="160" spans="1:7" ht="16.5" customHeight="1">
      <c r="A160" s="56"/>
      <c r="B160" s="56"/>
      <c r="C160" s="56"/>
      <c r="D160" s="56"/>
      <c r="E160" s="56"/>
      <c r="F160" s="56"/>
      <c r="G160" s="56"/>
    </row>
    <row r="161" spans="1:7" ht="16.5" customHeight="1">
      <c r="A161" s="56"/>
      <c r="B161" s="56"/>
      <c r="C161" s="56"/>
      <c r="D161" s="56"/>
      <c r="E161" s="56"/>
      <c r="F161" s="56"/>
      <c r="G161" s="56"/>
    </row>
    <row r="162" spans="1:7" ht="16.5" customHeight="1">
      <c r="A162" s="56" t="s">
        <v>2466</v>
      </c>
      <c r="B162" s="58" t="s">
        <v>2357</v>
      </c>
      <c r="C162" s="58" t="s">
        <v>2704</v>
      </c>
      <c r="D162" s="56" t="s">
        <v>2549</v>
      </c>
      <c r="E162" s="56"/>
      <c r="F162" s="56"/>
      <c r="G162" s="56"/>
    </row>
    <row r="163" spans="1:7" ht="16.5" customHeight="1">
      <c r="A163" s="56"/>
      <c r="B163" s="56"/>
      <c r="C163" s="56"/>
      <c r="D163" s="56"/>
      <c r="E163" s="56"/>
      <c r="F163" s="56"/>
      <c r="G163" s="56"/>
    </row>
    <row r="164" spans="1:7" ht="16.5" customHeight="1">
      <c r="A164" s="56" t="s">
        <v>2467</v>
      </c>
      <c r="B164" s="58" t="s">
        <v>2358</v>
      </c>
      <c r="C164" s="58" t="s">
        <v>2705</v>
      </c>
      <c r="D164" s="56" t="s">
        <v>2550</v>
      </c>
      <c r="E164" s="56"/>
      <c r="F164" s="56"/>
      <c r="G164" s="56"/>
    </row>
    <row r="165" spans="1:7" ht="16.5" customHeight="1">
      <c r="A165" s="56" t="s">
        <v>2468</v>
      </c>
      <c r="B165" s="58" t="s">
        <v>2359</v>
      </c>
      <c r="C165" s="58" t="s">
        <v>2706</v>
      </c>
      <c r="D165" s="56" t="s">
        <v>2551</v>
      </c>
      <c r="E165" s="56"/>
      <c r="F165" s="56"/>
      <c r="G165" s="56"/>
    </row>
    <row r="166" spans="1:7" ht="16.5" customHeight="1">
      <c r="A166" s="56" t="s">
        <v>2469</v>
      </c>
      <c r="B166" s="58" t="s">
        <v>467</v>
      </c>
      <c r="C166" s="58" t="s">
        <v>2707</v>
      </c>
      <c r="D166" s="56" t="s">
        <v>2552</v>
      </c>
      <c r="E166" s="56"/>
      <c r="F166" s="56"/>
      <c r="G166" s="56"/>
    </row>
    <row r="167" spans="1:7" ht="16.5" customHeight="1">
      <c r="A167" s="56" t="s">
        <v>2470</v>
      </c>
      <c r="B167" s="58" t="s">
        <v>2360</v>
      </c>
      <c r="C167" s="58" t="s">
        <v>2708</v>
      </c>
      <c r="D167" s="56" t="s">
        <v>2553</v>
      </c>
      <c r="E167" s="56"/>
      <c r="F167" s="56"/>
      <c r="G167" s="56"/>
    </row>
    <row r="168" spans="1:7" ht="16.5" customHeight="1">
      <c r="A168" s="56"/>
      <c r="B168" s="56"/>
      <c r="C168" s="56"/>
      <c r="D168" s="56"/>
      <c r="E168" s="56"/>
      <c r="F168" s="56"/>
      <c r="G168" s="56"/>
    </row>
    <row r="169" spans="1:7" ht="16.5" customHeight="1">
      <c r="A169" s="56"/>
      <c r="B169" s="56"/>
      <c r="C169" s="56"/>
      <c r="D169" s="56"/>
      <c r="E169" s="56"/>
      <c r="F169" s="56"/>
      <c r="G169" s="56"/>
    </row>
    <row r="170" spans="1:7" ht="16.5" customHeight="1">
      <c r="A170" s="56"/>
      <c r="B170" s="56"/>
      <c r="C170" s="56"/>
      <c r="D170" s="56"/>
      <c r="E170" s="56"/>
      <c r="F170" s="56"/>
      <c r="G170" s="56"/>
    </row>
    <row r="171" spans="1:7" ht="16.5" customHeight="1">
      <c r="A171" s="56" t="s">
        <v>2587</v>
      </c>
      <c r="B171" s="56" t="s">
        <v>2595</v>
      </c>
      <c r="C171" s="58" t="s">
        <v>2709</v>
      </c>
      <c r="D171" s="56" t="s">
        <v>2591</v>
      </c>
      <c r="E171" s="56"/>
      <c r="F171" s="56"/>
      <c r="G171" s="56"/>
    </row>
    <row r="172" spans="1:7" ht="16.5" customHeight="1">
      <c r="A172" s="56"/>
      <c r="B172" s="56"/>
      <c r="C172" s="56"/>
      <c r="D172" s="56"/>
      <c r="E172" s="56"/>
      <c r="F172" s="56"/>
      <c r="G172" s="56"/>
    </row>
    <row r="173" spans="1:7" ht="16.5" customHeight="1">
      <c r="A173" s="56" t="s">
        <v>2588</v>
      </c>
      <c r="B173" s="56" t="s">
        <v>2596</v>
      </c>
      <c r="C173" s="58" t="s">
        <v>2710</v>
      </c>
      <c r="D173" s="56" t="s">
        <v>2592</v>
      </c>
      <c r="E173" s="56"/>
      <c r="F173" s="56"/>
      <c r="G173" s="56"/>
    </row>
    <row r="174" spans="1:7" ht="16.5" customHeight="1">
      <c r="A174" s="56"/>
      <c r="B174" s="56"/>
      <c r="C174" s="56"/>
      <c r="D174" s="56"/>
      <c r="E174" s="56"/>
      <c r="F174" s="56"/>
      <c r="G174" s="56"/>
    </row>
    <row r="175" spans="1:7" ht="16.5" customHeight="1">
      <c r="A175" s="56" t="s">
        <v>2589</v>
      </c>
      <c r="B175" s="56" t="s">
        <v>2597</v>
      </c>
      <c r="C175" s="58" t="s">
        <v>2711</v>
      </c>
      <c r="D175" s="56" t="s">
        <v>2593</v>
      </c>
      <c r="E175" s="56"/>
      <c r="F175" s="56"/>
      <c r="G175" s="56"/>
    </row>
    <row r="176" spans="1:7" ht="16.5" customHeight="1">
      <c r="A176" s="56" t="s">
        <v>2590</v>
      </c>
      <c r="B176" s="56" t="s">
        <v>2598</v>
      </c>
      <c r="C176" s="58" t="s">
        <v>2712</v>
      </c>
      <c r="D176" s="56" t="s">
        <v>2599</v>
      </c>
      <c r="E176" s="56"/>
      <c r="F176" s="56"/>
      <c r="G176" s="56"/>
    </row>
    <row r="177" spans="1:7" ht="16.5" customHeight="1">
      <c r="A177" s="56"/>
      <c r="B177" s="56"/>
      <c r="C177" s="56"/>
      <c r="D177" s="56"/>
      <c r="E177" s="56"/>
      <c r="F177" s="56"/>
      <c r="G177" s="56"/>
    </row>
    <row r="178" spans="1:7" ht="16.5" customHeight="1">
      <c r="A178" s="56"/>
      <c r="B178" s="56"/>
      <c r="C178" s="56"/>
      <c r="D178" s="56"/>
      <c r="E178" s="56"/>
      <c r="F178" s="56"/>
      <c r="G178" s="56"/>
    </row>
    <row r="179" spans="1:7" ht="16.5" customHeight="1">
      <c r="A179" s="56"/>
      <c r="B179" s="56"/>
      <c r="C179" s="56"/>
      <c r="D179" s="56"/>
      <c r="E179" s="56"/>
      <c r="F179" s="56"/>
      <c r="G179" s="56"/>
    </row>
    <row r="180" spans="1:7" ht="16.5" customHeight="1">
      <c r="A180" s="56"/>
      <c r="B180" s="56"/>
      <c r="C180" s="56"/>
      <c r="D180" s="56"/>
      <c r="E180" s="56"/>
      <c r="F180" s="56"/>
      <c r="G180" s="56"/>
    </row>
    <row r="181" spans="1:7" ht="16.5" customHeight="1">
      <c r="A181" s="56"/>
      <c r="B181" s="56"/>
      <c r="C181" s="56"/>
      <c r="D181" s="56"/>
      <c r="E181" s="56"/>
      <c r="F181" s="56"/>
      <c r="G181" s="56"/>
    </row>
    <row r="182" spans="1:7" ht="16.5" customHeight="1">
      <c r="A182" s="56"/>
      <c r="B182" s="56"/>
      <c r="C182" s="56"/>
      <c r="D182" s="56"/>
      <c r="E182" s="56"/>
      <c r="F182" s="56"/>
      <c r="G182" s="56"/>
    </row>
    <row r="183" spans="1:7" ht="16.5" customHeight="1">
      <c r="A183" s="56"/>
      <c r="B183" s="56"/>
      <c r="C183" s="56"/>
      <c r="D183" s="56"/>
      <c r="E183" s="56"/>
      <c r="F183" s="56"/>
      <c r="G183" s="56"/>
    </row>
    <row r="184" spans="1:7" ht="16.5" customHeight="1">
      <c r="A184" s="56"/>
      <c r="B184" s="56"/>
      <c r="C184" s="56"/>
      <c r="D184" s="56"/>
      <c r="E184" s="56"/>
      <c r="F184" s="56"/>
      <c r="G184" s="56"/>
    </row>
    <row r="185" spans="1:7" ht="16.5" customHeight="1">
      <c r="A185" s="56"/>
      <c r="B185" s="56"/>
      <c r="C185" s="56"/>
      <c r="D185" s="56"/>
      <c r="E185" s="56"/>
      <c r="F185" s="56"/>
      <c r="G185" s="56"/>
    </row>
    <row r="186" spans="1:7" ht="16.5" customHeight="1">
      <c r="A186" s="56"/>
      <c r="B186" s="56"/>
      <c r="C186" s="56"/>
      <c r="D186" s="56"/>
      <c r="E186" s="56"/>
      <c r="F186" s="56"/>
      <c r="G186" s="56"/>
    </row>
    <row r="187" spans="1:7" ht="16.5" customHeight="1">
      <c r="A187" s="56"/>
      <c r="B187" s="56"/>
      <c r="C187" s="56"/>
      <c r="D187" s="56"/>
      <c r="E187" s="56"/>
      <c r="F187" s="56"/>
      <c r="G187" s="56"/>
    </row>
    <row r="188" spans="1:7" ht="16.5" customHeight="1">
      <c r="A188" s="56"/>
      <c r="B188" s="56"/>
      <c r="C188" s="56"/>
      <c r="D188" s="56"/>
      <c r="E188" s="56"/>
      <c r="F188" s="56"/>
      <c r="G188" s="56"/>
    </row>
    <row r="189" spans="1:7" ht="16.5" customHeight="1">
      <c r="A189" s="56"/>
      <c r="B189" s="56"/>
      <c r="C189" s="56"/>
      <c r="D189" s="56"/>
      <c r="E189" s="56"/>
      <c r="F189" s="56"/>
      <c r="G189" s="56"/>
    </row>
    <row r="190" spans="1:7" ht="16.5" customHeight="1">
      <c r="A190" s="56"/>
      <c r="B190" s="56"/>
      <c r="C190" s="56"/>
      <c r="D190" s="56"/>
      <c r="E190" s="56"/>
      <c r="F190" s="56"/>
      <c r="G190" s="56"/>
    </row>
    <row r="191" spans="1:7" ht="16.5" customHeight="1">
      <c r="A191" s="56"/>
      <c r="B191" s="56"/>
      <c r="C191" s="56"/>
      <c r="D191" s="56"/>
      <c r="E191" s="56"/>
      <c r="F191" s="56"/>
      <c r="G191" s="56"/>
    </row>
    <row r="192" spans="1:7" ht="16.5" customHeight="1">
      <c r="A192" s="56"/>
      <c r="B192" s="56"/>
      <c r="C192" s="56"/>
      <c r="D192" s="56"/>
      <c r="E192" s="56"/>
      <c r="F192" s="56"/>
      <c r="G192" s="56"/>
    </row>
    <row r="193" spans="1:7" ht="16.5" customHeight="1">
      <c r="A193" s="56"/>
      <c r="B193" s="56"/>
      <c r="C193" s="56"/>
      <c r="D193" s="56"/>
      <c r="E193" s="56"/>
      <c r="F193" s="56"/>
      <c r="G193" s="56"/>
    </row>
    <row r="194" spans="1:7" ht="16.5" customHeight="1">
      <c r="A194" s="56"/>
      <c r="B194" s="56"/>
      <c r="C194" s="56"/>
      <c r="D194" s="56"/>
      <c r="E194" s="56"/>
      <c r="F194" s="56"/>
      <c r="G194" s="56"/>
    </row>
    <row r="195" spans="1:7" ht="16.5" customHeight="1">
      <c r="A195" s="56"/>
      <c r="B195" s="56"/>
      <c r="C195" s="56"/>
      <c r="D195" s="56"/>
      <c r="E195" s="56"/>
      <c r="F195" s="56"/>
      <c r="G195" s="56"/>
    </row>
    <row r="196" spans="1:7" ht="16.5" customHeight="1">
      <c r="A196" s="56"/>
      <c r="B196" s="56"/>
      <c r="C196" s="56"/>
      <c r="D196" s="56"/>
      <c r="E196" s="56"/>
      <c r="F196" s="56"/>
      <c r="G196" s="56"/>
    </row>
    <row r="197" spans="1:7" ht="16.5" customHeight="1">
      <c r="A197" s="56"/>
      <c r="B197" s="56"/>
      <c r="C197" s="56"/>
      <c r="D197" s="56"/>
      <c r="E197" s="56"/>
      <c r="F197" s="56"/>
      <c r="G197" s="56"/>
    </row>
    <row r="198" spans="1:7" ht="16.5" customHeight="1">
      <c r="A198" s="56"/>
      <c r="B198" s="56"/>
      <c r="C198" s="56"/>
      <c r="D198" s="56"/>
      <c r="E198" s="56"/>
      <c r="F198" s="56"/>
      <c r="G198" s="56"/>
    </row>
    <row r="199" spans="1:7" ht="16.5" customHeight="1">
      <c r="A199" s="56"/>
      <c r="B199" s="56"/>
      <c r="C199" s="56"/>
      <c r="D199" s="56"/>
      <c r="E199" s="56"/>
      <c r="F199" s="56"/>
      <c r="G199" s="56"/>
    </row>
    <row r="200" spans="1:7" ht="16.5" customHeight="1">
      <c r="A200" s="56"/>
      <c r="B200" s="56"/>
      <c r="C200" s="56"/>
      <c r="D200" s="56"/>
      <c r="E200" s="56"/>
      <c r="F200" s="56"/>
      <c r="G200" s="56"/>
    </row>
    <row r="201" spans="1:7" ht="16.5" customHeight="1">
      <c r="A201" s="56"/>
      <c r="B201" s="56"/>
      <c r="C201" s="56"/>
      <c r="D201" s="56"/>
      <c r="E201" s="56"/>
      <c r="F201" s="56"/>
      <c r="G201" s="56"/>
    </row>
    <row r="202" spans="1:7" ht="16.5" customHeight="1">
      <c r="A202" s="56"/>
      <c r="B202" s="56"/>
      <c r="C202" s="56"/>
      <c r="D202" s="56"/>
      <c r="E202" s="56"/>
      <c r="F202" s="56"/>
      <c r="G202" s="56"/>
    </row>
    <row r="203" spans="1:7" ht="16.5" customHeight="1">
      <c r="A203" s="56"/>
      <c r="B203" s="56"/>
      <c r="C203" s="56"/>
      <c r="D203" s="56"/>
      <c r="E203" s="56"/>
      <c r="F203" s="56"/>
      <c r="G203" s="56"/>
    </row>
    <row r="204" spans="1:7" ht="16.5" customHeight="1">
      <c r="A204" s="56"/>
      <c r="B204" s="56"/>
      <c r="C204" s="56"/>
      <c r="D204" s="56"/>
      <c r="E204" s="56"/>
      <c r="F204" s="56"/>
      <c r="G204" s="56"/>
    </row>
    <row r="205" spans="1:7" ht="16.5" customHeight="1">
      <c r="A205" s="56"/>
      <c r="B205" s="56"/>
      <c r="C205" s="56"/>
      <c r="D205" s="56"/>
      <c r="E205" s="56"/>
      <c r="F205" s="56"/>
      <c r="G205" s="56"/>
    </row>
    <row r="206" spans="1:7" ht="16.5" customHeight="1">
      <c r="A206" s="56"/>
      <c r="B206" s="56"/>
      <c r="C206" s="56"/>
      <c r="D206" s="56"/>
      <c r="E206" s="56"/>
      <c r="F206" s="56"/>
      <c r="G206" s="56"/>
    </row>
    <row r="207" spans="1:7" ht="16.5" customHeight="1">
      <c r="A207" s="56"/>
      <c r="B207" s="56"/>
      <c r="C207" s="56"/>
      <c r="D207" s="56"/>
      <c r="E207" s="56"/>
      <c r="F207" s="56"/>
      <c r="G207" s="56"/>
    </row>
    <row r="208" spans="1:7" ht="16.5" customHeight="1">
      <c r="A208" s="56"/>
      <c r="B208" s="56"/>
      <c r="C208" s="56"/>
      <c r="D208" s="56"/>
      <c r="E208" s="56"/>
      <c r="F208" s="56"/>
      <c r="G208" s="56"/>
    </row>
    <row r="209" spans="1:7" ht="16.5" customHeight="1">
      <c r="A209" s="56"/>
      <c r="B209" s="56"/>
      <c r="C209" s="56"/>
      <c r="D209" s="56"/>
      <c r="E209" s="56"/>
      <c r="F209" s="56"/>
      <c r="G209" s="56"/>
    </row>
    <row r="210" spans="1:7" ht="16.5" customHeight="1">
      <c r="A210" s="56"/>
      <c r="B210" s="56"/>
      <c r="C210" s="56"/>
      <c r="D210" s="56"/>
      <c r="E210" s="56"/>
      <c r="F210" s="56"/>
      <c r="G210" s="56"/>
    </row>
    <row r="211" spans="1:7" ht="16.5" customHeight="1">
      <c r="A211" s="56"/>
      <c r="B211" s="56"/>
      <c r="C211" s="56"/>
      <c r="D211" s="56"/>
      <c r="E211" s="56"/>
      <c r="F211" s="56"/>
      <c r="G211" s="56"/>
    </row>
    <row r="212" spans="1:7" ht="16.5" customHeight="1">
      <c r="A212" s="56"/>
      <c r="B212" s="56"/>
      <c r="C212" s="56"/>
      <c r="D212" s="56"/>
      <c r="E212" s="56"/>
      <c r="F212" s="56"/>
      <c r="G212" s="56"/>
    </row>
    <row r="213" spans="1:7" ht="16.5" customHeight="1">
      <c r="A213" s="56"/>
      <c r="B213" s="56"/>
      <c r="C213" s="56"/>
      <c r="D213" s="56"/>
      <c r="E213" s="56"/>
      <c r="F213" s="56"/>
      <c r="G213" s="56"/>
    </row>
    <row r="214" spans="1:7" ht="16.5" customHeight="1">
      <c r="A214" s="56"/>
      <c r="B214" s="56"/>
      <c r="C214" s="56"/>
      <c r="D214" s="56"/>
      <c r="E214" s="56"/>
      <c r="F214" s="56"/>
      <c r="G214" s="56"/>
    </row>
    <row r="215" spans="1:7" ht="16.5" customHeight="1">
      <c r="A215" s="56"/>
      <c r="B215" s="56"/>
      <c r="C215" s="56"/>
      <c r="D215" s="56"/>
      <c r="E215" s="56"/>
      <c r="F215" s="56"/>
      <c r="G215" s="56"/>
    </row>
    <row r="216" spans="1:7" ht="16.5" customHeight="1">
      <c r="A216" s="56"/>
      <c r="B216" s="56"/>
      <c r="C216" s="56"/>
      <c r="D216" s="56"/>
      <c r="E216" s="56"/>
      <c r="F216" s="56"/>
      <c r="G216" s="56"/>
    </row>
    <row r="217" spans="1:7" ht="16.5" customHeight="1">
      <c r="A217" s="56"/>
      <c r="B217" s="56"/>
      <c r="C217" s="56"/>
      <c r="D217" s="56"/>
      <c r="E217" s="56"/>
      <c r="F217" s="56"/>
      <c r="G217" s="56"/>
    </row>
    <row r="218" spans="1:7" ht="16.5" customHeight="1">
      <c r="A218" s="56"/>
      <c r="B218" s="56"/>
      <c r="C218" s="56"/>
      <c r="D218" s="56"/>
      <c r="E218" s="56"/>
      <c r="F218" s="56"/>
      <c r="G218" s="56"/>
    </row>
    <row r="219" spans="1:7" ht="16.5" customHeight="1">
      <c r="A219" s="56"/>
      <c r="B219" s="56"/>
      <c r="C219" s="56"/>
      <c r="D219" s="56"/>
      <c r="E219" s="56"/>
      <c r="F219" s="56"/>
      <c r="G219" s="56"/>
    </row>
    <row r="220" spans="1:7" ht="16.5" customHeight="1">
      <c r="A220" s="56"/>
      <c r="B220" s="56"/>
      <c r="C220" s="56"/>
      <c r="D220" s="56"/>
      <c r="E220" s="56"/>
      <c r="F220" s="56"/>
      <c r="G220" s="56"/>
    </row>
    <row r="221" spans="1:7" ht="16.5" customHeight="1">
      <c r="A221" s="56"/>
      <c r="B221" s="56"/>
      <c r="C221" s="56"/>
      <c r="D221" s="56"/>
      <c r="E221" s="56"/>
      <c r="F221" s="56"/>
      <c r="G221" s="56"/>
    </row>
    <row r="222" spans="1:7" ht="16.5" customHeight="1">
      <c r="A222" s="56"/>
      <c r="B222" s="56"/>
      <c r="C222" s="56"/>
      <c r="D222" s="56"/>
      <c r="E222" s="56"/>
      <c r="F222" s="56"/>
      <c r="G222" s="56"/>
    </row>
    <row r="223" spans="1:7" ht="16.5" customHeight="1">
      <c r="A223" s="56"/>
      <c r="B223" s="56"/>
      <c r="C223" s="56"/>
      <c r="D223" s="56"/>
      <c r="E223" s="56"/>
      <c r="F223" s="56"/>
      <c r="G223" s="56"/>
    </row>
    <row r="224" spans="1:7" ht="16.5" customHeight="1">
      <c r="A224" s="56"/>
      <c r="B224" s="56"/>
      <c r="C224" s="56"/>
      <c r="D224" s="56"/>
      <c r="E224" s="56"/>
      <c r="F224" s="56"/>
      <c r="G224" s="56"/>
    </row>
    <row r="225" spans="1:7" ht="16.5" customHeight="1">
      <c r="A225" s="56"/>
      <c r="B225" s="56"/>
      <c r="C225" s="56"/>
      <c r="D225" s="56"/>
      <c r="E225" s="56"/>
      <c r="F225" s="56"/>
      <c r="G225" s="56"/>
    </row>
    <row r="226" spans="1:7" ht="16.5" customHeight="1">
      <c r="A226" s="56"/>
      <c r="B226" s="56"/>
      <c r="C226" s="56"/>
      <c r="D226" s="56"/>
      <c r="E226" s="56"/>
      <c r="F226" s="56"/>
      <c r="G226" s="56"/>
    </row>
    <row r="227" spans="1:7" ht="16.5" customHeight="1">
      <c r="A227" s="56"/>
      <c r="B227" s="56"/>
      <c r="C227" s="56"/>
      <c r="D227" s="56"/>
      <c r="E227" s="56"/>
      <c r="F227" s="56"/>
      <c r="G227" s="56"/>
    </row>
    <row r="228" spans="1:7" ht="16.5" customHeight="1">
      <c r="A228" s="56"/>
      <c r="B228" s="56"/>
      <c r="C228" s="56"/>
      <c r="D228" s="56"/>
      <c r="E228" s="56"/>
      <c r="F228" s="56"/>
      <c r="G228" s="56"/>
    </row>
    <row r="229" spans="1:7" ht="16.5" customHeight="1">
      <c r="A229" s="56"/>
      <c r="B229" s="56"/>
      <c r="C229" s="56"/>
      <c r="D229" s="56"/>
      <c r="E229" s="56"/>
      <c r="F229" s="56"/>
      <c r="G229" s="56"/>
    </row>
    <row r="230" spans="1:7" ht="16.5" customHeight="1">
      <c r="A230" s="56"/>
      <c r="B230" s="56"/>
      <c r="C230" s="56"/>
      <c r="D230" s="56"/>
      <c r="E230" s="56"/>
      <c r="F230" s="56"/>
      <c r="G230" s="56"/>
    </row>
    <row r="231" spans="1:7" ht="16.5" customHeight="1">
      <c r="A231" s="56"/>
      <c r="B231" s="56"/>
      <c r="C231" s="56"/>
      <c r="D231" s="56"/>
      <c r="E231" s="56"/>
      <c r="F231" s="56"/>
      <c r="G231" s="56"/>
    </row>
    <row r="232" spans="1:7" ht="16.5" customHeight="1">
      <c r="A232" s="56"/>
      <c r="B232" s="56"/>
      <c r="C232" s="56"/>
      <c r="D232" s="56"/>
      <c r="E232" s="56"/>
      <c r="F232" s="56"/>
      <c r="G232" s="56"/>
    </row>
    <row r="233" spans="1:7" ht="16.5" customHeight="1">
      <c r="A233" s="56"/>
      <c r="B233" s="56"/>
      <c r="C233" s="56"/>
      <c r="D233" s="56"/>
      <c r="E233" s="56"/>
      <c r="F233" s="56"/>
      <c r="G233" s="56"/>
    </row>
    <row r="234" spans="1:7" ht="16.5" customHeight="1">
      <c r="A234" s="56"/>
      <c r="B234" s="56"/>
      <c r="C234" s="56"/>
      <c r="D234" s="56"/>
      <c r="E234" s="56"/>
      <c r="F234" s="56"/>
      <c r="G234" s="56"/>
    </row>
    <row r="235" spans="1:7" ht="16.5" customHeight="1">
      <c r="A235" s="56"/>
      <c r="B235" s="56"/>
      <c r="C235" s="56"/>
      <c r="D235" s="56"/>
      <c r="E235" s="56"/>
      <c r="F235" s="56"/>
      <c r="G235" s="56"/>
    </row>
    <row r="236" spans="1:7" ht="16.5" customHeight="1">
      <c r="A236" s="56"/>
      <c r="B236" s="56"/>
      <c r="C236" s="56"/>
      <c r="D236" s="56"/>
      <c r="E236" s="56"/>
      <c r="F236" s="56"/>
      <c r="G236" s="56"/>
    </row>
    <row r="237" spans="1:7" ht="16.5" customHeight="1">
      <c r="A237" s="56"/>
      <c r="B237" s="56"/>
      <c r="C237" s="56"/>
      <c r="D237" s="56"/>
      <c r="E237" s="56"/>
      <c r="F237" s="56"/>
      <c r="G237" s="56"/>
    </row>
    <row r="238" spans="1:7" ht="16.5" customHeight="1">
      <c r="A238" s="56"/>
      <c r="B238" s="56"/>
      <c r="C238" s="56"/>
      <c r="D238" s="56"/>
      <c r="E238" s="56"/>
      <c r="F238" s="56"/>
      <c r="G238" s="56"/>
    </row>
    <row r="239" spans="1:7" ht="16.5" customHeight="1">
      <c r="A239" s="56"/>
      <c r="B239" s="56"/>
      <c r="C239" s="56"/>
      <c r="D239" s="56"/>
      <c r="E239" s="56"/>
      <c r="F239" s="56"/>
      <c r="G239" s="56"/>
    </row>
    <row r="240" spans="1:7" ht="16.5" customHeight="1">
      <c r="A240" s="56"/>
      <c r="B240" s="56"/>
      <c r="C240" s="56"/>
      <c r="D240" s="56"/>
      <c r="E240" s="56"/>
      <c r="F240" s="56"/>
      <c r="G240" s="56"/>
    </row>
    <row r="241" spans="1:7" ht="16.5" customHeight="1">
      <c r="A241" s="56"/>
      <c r="B241" s="56"/>
      <c r="C241" s="56"/>
      <c r="D241" s="56"/>
      <c r="E241" s="56"/>
      <c r="F241" s="56"/>
      <c r="G241" s="56"/>
    </row>
    <row r="242" spans="1:7" ht="16.5" customHeight="1">
      <c r="A242" s="56"/>
      <c r="B242" s="56"/>
      <c r="C242" s="56"/>
      <c r="D242" s="56"/>
      <c r="E242" s="56"/>
      <c r="F242" s="56"/>
      <c r="G242" s="56"/>
    </row>
    <row r="243" spans="1:7" ht="16.5" customHeight="1">
      <c r="A243" s="56"/>
      <c r="B243" s="56"/>
      <c r="C243" s="56"/>
      <c r="D243" s="56"/>
      <c r="E243" s="56"/>
      <c r="F243" s="56"/>
      <c r="G243" s="56"/>
    </row>
    <row r="244" spans="1:7" ht="16.5" customHeight="1">
      <c r="A244" s="56"/>
      <c r="B244" s="56"/>
      <c r="C244" s="56"/>
      <c r="D244" s="56"/>
      <c r="E244" s="56"/>
      <c r="F244" s="56"/>
      <c r="G244" s="56"/>
    </row>
    <row r="245" spans="1:7" ht="16.5" customHeight="1">
      <c r="A245" s="56"/>
      <c r="B245" s="56"/>
      <c r="C245" s="56"/>
      <c r="D245" s="56"/>
      <c r="E245" s="56"/>
      <c r="F245" s="56"/>
      <c r="G245" s="56"/>
    </row>
    <row r="246" spans="1:7" ht="16.5" customHeight="1">
      <c r="A246" s="56"/>
      <c r="B246" s="56"/>
      <c r="C246" s="56"/>
      <c r="D246" s="56"/>
      <c r="E246" s="56"/>
      <c r="F246" s="56"/>
      <c r="G246" s="56"/>
    </row>
    <row r="247" spans="1:7" ht="16.5" customHeight="1">
      <c r="A247" s="56"/>
      <c r="B247" s="56"/>
      <c r="C247" s="56"/>
      <c r="D247" s="56"/>
      <c r="E247" s="56"/>
      <c r="F247" s="56"/>
      <c r="G247" s="56"/>
    </row>
    <row r="248" spans="1:7" ht="16.5" customHeight="1">
      <c r="A248" s="56"/>
      <c r="B248" s="56"/>
      <c r="C248" s="56"/>
      <c r="D248" s="56"/>
      <c r="E248" s="56"/>
      <c r="F248" s="56"/>
      <c r="G248" s="56"/>
    </row>
    <row r="249" spans="1:7" ht="16.5" customHeight="1">
      <c r="A249" s="56"/>
      <c r="B249" s="56"/>
      <c r="C249" s="56"/>
      <c r="D249" s="56"/>
      <c r="E249" s="56"/>
      <c r="F249" s="56"/>
      <c r="G249" s="56"/>
    </row>
    <row r="250" spans="1:7" ht="16.5" customHeight="1">
      <c r="A250" s="56"/>
      <c r="B250" s="56"/>
      <c r="C250" s="56"/>
      <c r="D250" s="56"/>
      <c r="E250" s="56"/>
      <c r="F250" s="56"/>
      <c r="G250" s="56"/>
    </row>
    <row r="251" spans="1:7" ht="16.5" customHeight="1">
      <c r="A251" s="56"/>
      <c r="B251" s="56"/>
      <c r="C251" s="56"/>
      <c r="D251" s="56"/>
      <c r="E251" s="56"/>
      <c r="F251" s="56"/>
      <c r="G251" s="56"/>
    </row>
    <row r="252" spans="1:7" ht="16.5" customHeight="1">
      <c r="A252" s="56"/>
      <c r="B252" s="56"/>
      <c r="C252" s="56"/>
      <c r="D252" s="56"/>
      <c r="E252" s="56"/>
      <c r="F252" s="56"/>
      <c r="G252" s="56"/>
    </row>
    <row r="253" spans="1:7" ht="16.5" customHeight="1">
      <c r="A253" s="56"/>
      <c r="B253" s="56"/>
      <c r="C253" s="56"/>
      <c r="D253" s="56"/>
      <c r="E253" s="56"/>
      <c r="F253" s="56"/>
      <c r="G253" s="56"/>
    </row>
    <row r="254" spans="1:7" ht="16.5" customHeight="1">
      <c r="A254" s="56"/>
      <c r="B254" s="56"/>
      <c r="C254" s="56"/>
      <c r="D254" s="56"/>
      <c r="E254" s="56"/>
      <c r="F254" s="56"/>
      <c r="G254" s="56"/>
    </row>
    <row r="255" spans="1:7" ht="16.5" customHeight="1">
      <c r="A255" s="56"/>
      <c r="B255" s="56"/>
      <c r="C255" s="56"/>
      <c r="D255" s="56"/>
      <c r="E255" s="56"/>
      <c r="F255" s="56"/>
      <c r="G255" s="56"/>
    </row>
    <row r="256" spans="1:7" ht="16.5" customHeight="1">
      <c r="A256" s="56"/>
      <c r="B256" s="56"/>
      <c r="C256" s="56"/>
      <c r="D256" s="56"/>
      <c r="E256" s="56"/>
      <c r="F256" s="56"/>
      <c r="G256" s="56"/>
    </row>
    <row r="257" spans="1:7" ht="16.5" customHeight="1">
      <c r="A257" s="56"/>
      <c r="B257" s="56"/>
      <c r="C257" s="56"/>
      <c r="D257" s="56"/>
      <c r="E257" s="56"/>
      <c r="F257" s="56"/>
      <c r="G257" s="56"/>
    </row>
    <row r="258" spans="1:7" ht="16.5" customHeight="1">
      <c r="A258" s="56"/>
      <c r="B258" s="56"/>
      <c r="C258" s="56"/>
      <c r="D258" s="56"/>
      <c r="E258" s="56"/>
      <c r="F258" s="56"/>
      <c r="G258" s="56"/>
    </row>
    <row r="259" spans="1:7" ht="16.5" customHeight="1">
      <c r="A259" s="56"/>
      <c r="B259" s="56"/>
      <c r="C259" s="56"/>
      <c r="D259" s="56"/>
      <c r="E259" s="56"/>
      <c r="F259" s="56"/>
      <c r="G259" s="56"/>
    </row>
    <row r="260" spans="1:7" ht="16.5" customHeight="1">
      <c r="A260" s="56"/>
      <c r="B260" s="56"/>
      <c r="C260" s="56"/>
      <c r="D260" s="56"/>
      <c r="E260" s="56"/>
      <c r="F260" s="56"/>
      <c r="G260" s="56"/>
    </row>
    <row r="261" spans="1:7" ht="16.5" customHeight="1">
      <c r="A261" s="56"/>
      <c r="B261" s="56"/>
      <c r="C261" s="56"/>
      <c r="D261" s="56"/>
      <c r="E261" s="56"/>
      <c r="F261" s="56"/>
      <c r="G261" s="56"/>
    </row>
    <row r="262" spans="1:7" ht="16.5" customHeight="1">
      <c r="A262" s="56"/>
      <c r="B262" s="56"/>
      <c r="C262" s="56"/>
      <c r="D262" s="56"/>
      <c r="E262" s="56"/>
      <c r="F262" s="56"/>
      <c r="G262" s="56"/>
    </row>
    <row r="263" spans="1:7" ht="16.5" customHeight="1">
      <c r="A263" s="56"/>
      <c r="B263" s="56"/>
      <c r="C263" s="56"/>
      <c r="D263" s="56"/>
      <c r="E263" s="56"/>
      <c r="F263" s="56"/>
      <c r="G263" s="56"/>
    </row>
    <row r="264" spans="1:7" ht="16.5" customHeight="1">
      <c r="A264" s="56"/>
      <c r="B264" s="56"/>
      <c r="C264" s="56"/>
      <c r="D264" s="56"/>
      <c r="E264" s="56"/>
      <c r="F264" s="56"/>
      <c r="G264" s="56"/>
    </row>
    <row r="265" spans="1:7" ht="16.5" customHeight="1">
      <c r="A265" s="56"/>
      <c r="B265" s="56"/>
      <c r="C265" s="56"/>
      <c r="D265" s="56"/>
      <c r="E265" s="56"/>
      <c r="F265" s="56"/>
      <c r="G265" s="56"/>
    </row>
    <row r="266" spans="1:7" ht="16.5" customHeight="1">
      <c r="A266" s="56"/>
      <c r="B266" s="56"/>
      <c r="C266" s="56"/>
      <c r="D266" s="56"/>
      <c r="E266" s="56"/>
      <c r="F266" s="56"/>
      <c r="G266" s="56"/>
    </row>
    <row r="267" spans="1:7" ht="16.5" customHeight="1">
      <c r="A267" s="56"/>
      <c r="B267" s="56"/>
      <c r="C267" s="56"/>
      <c r="D267" s="56"/>
      <c r="E267" s="56"/>
      <c r="F267" s="56"/>
      <c r="G267" s="56"/>
    </row>
    <row r="268" spans="1:7" ht="16.5" customHeight="1">
      <c r="A268" s="56"/>
      <c r="B268" s="56"/>
      <c r="C268" s="56"/>
      <c r="D268" s="56"/>
      <c r="E268" s="56"/>
      <c r="F268" s="56"/>
      <c r="G268" s="56"/>
    </row>
    <row r="269" spans="1:7" ht="16.5" customHeight="1">
      <c r="A269" s="56"/>
      <c r="B269" s="56"/>
      <c r="C269" s="56"/>
      <c r="D269" s="56"/>
      <c r="E269" s="56"/>
      <c r="F269" s="56"/>
      <c r="G269" s="56"/>
    </row>
    <row r="270" spans="1:7" ht="16.5" customHeight="1">
      <c r="A270" s="56"/>
      <c r="B270" s="56"/>
      <c r="C270" s="56"/>
      <c r="D270" s="56"/>
      <c r="E270" s="56"/>
      <c r="F270" s="56"/>
      <c r="G270" s="56"/>
    </row>
    <row r="271" spans="1:7" ht="16.5" customHeight="1">
      <c r="A271" s="56"/>
      <c r="B271" s="56"/>
      <c r="C271" s="56"/>
      <c r="D271" s="56"/>
      <c r="E271" s="56"/>
      <c r="F271" s="56"/>
      <c r="G271" s="56"/>
    </row>
    <row r="272" spans="1:7" ht="16.5" customHeight="1">
      <c r="A272" s="56"/>
      <c r="B272" s="56"/>
      <c r="C272" s="56"/>
      <c r="D272" s="56"/>
      <c r="E272" s="56"/>
      <c r="F272" s="56"/>
      <c r="G272" s="56"/>
    </row>
    <row r="273" spans="1:7" ht="16.5" customHeight="1">
      <c r="A273" s="56"/>
      <c r="B273" s="56"/>
      <c r="C273" s="56"/>
      <c r="D273" s="56"/>
      <c r="E273" s="56"/>
      <c r="F273" s="56"/>
      <c r="G273" s="56"/>
    </row>
    <row r="274" spans="1:7" ht="16.5" customHeight="1">
      <c r="A274" s="56"/>
      <c r="B274" s="56"/>
      <c r="C274" s="56"/>
      <c r="D274" s="56"/>
      <c r="E274" s="56"/>
      <c r="F274" s="56"/>
      <c r="G274" s="56"/>
    </row>
    <row r="275" spans="1:7" ht="16.5" customHeight="1">
      <c r="A275" s="56"/>
      <c r="B275" s="56"/>
      <c r="C275" s="56"/>
      <c r="D275" s="56"/>
      <c r="E275" s="56"/>
      <c r="F275" s="56"/>
      <c r="G275" s="56"/>
    </row>
    <row r="276" spans="1:7" ht="16.5" customHeight="1">
      <c r="A276" s="56"/>
      <c r="B276" s="56"/>
      <c r="C276" s="56"/>
      <c r="D276" s="56"/>
      <c r="E276" s="56"/>
      <c r="F276" s="56"/>
      <c r="G276" s="56"/>
    </row>
    <row r="277" spans="1:7" ht="16.5" customHeight="1">
      <c r="A277" s="56"/>
      <c r="B277" s="56"/>
      <c r="C277" s="56"/>
      <c r="D277" s="56"/>
      <c r="E277" s="56"/>
      <c r="F277" s="56"/>
      <c r="G277" s="56"/>
    </row>
    <row r="278" spans="1:7" ht="16.5" customHeight="1">
      <c r="A278" s="56"/>
      <c r="B278" s="56"/>
      <c r="C278" s="56"/>
      <c r="D278" s="56"/>
      <c r="E278" s="56"/>
      <c r="F278" s="56"/>
      <c r="G278" s="56"/>
    </row>
    <row r="279" spans="1:7" ht="16.5" customHeight="1">
      <c r="A279" s="56"/>
      <c r="B279" s="56"/>
      <c r="C279" s="56"/>
      <c r="D279" s="56"/>
      <c r="E279" s="56"/>
      <c r="F279" s="56"/>
      <c r="G279" s="56"/>
    </row>
    <row r="280" spans="1:7" ht="16.5" customHeight="1">
      <c r="A280" s="56"/>
      <c r="B280" s="56"/>
      <c r="C280" s="56"/>
      <c r="D280" s="56"/>
      <c r="E280" s="56"/>
      <c r="F280" s="56"/>
      <c r="G280" s="56"/>
    </row>
    <row r="281" spans="1:7" ht="16.5" customHeight="1">
      <c r="A281" s="56"/>
      <c r="B281" s="56"/>
      <c r="C281" s="56"/>
      <c r="D281" s="56"/>
      <c r="E281" s="56"/>
      <c r="F281" s="56"/>
      <c r="G281" s="56"/>
    </row>
    <row r="282" spans="1:7" ht="16.5" customHeight="1">
      <c r="A282" s="56"/>
      <c r="B282" s="56"/>
      <c r="C282" s="56"/>
      <c r="D282" s="56"/>
      <c r="E282" s="56"/>
      <c r="F282" s="56"/>
      <c r="G282" s="56"/>
    </row>
    <row r="283" spans="1:7" ht="16.5" customHeight="1">
      <c r="A283" s="56"/>
      <c r="B283" s="56"/>
      <c r="C283" s="56"/>
      <c r="D283" s="56"/>
      <c r="E283" s="56"/>
      <c r="F283" s="56"/>
      <c r="G283" s="56"/>
    </row>
    <row r="284" spans="1:7" ht="16.5" customHeight="1">
      <c r="A284" s="56"/>
      <c r="B284" s="56"/>
      <c r="C284" s="56"/>
      <c r="D284" s="56"/>
      <c r="E284" s="56"/>
      <c r="F284" s="56"/>
      <c r="G284" s="56"/>
    </row>
    <row r="285" spans="1:7" ht="16.5" customHeight="1">
      <c r="A285" s="56"/>
      <c r="B285" s="56"/>
      <c r="C285" s="56"/>
      <c r="D285" s="56"/>
      <c r="E285" s="56"/>
      <c r="F285" s="56"/>
      <c r="G285" s="56"/>
    </row>
    <row r="286" spans="1:7" ht="16.5" customHeight="1">
      <c r="A286" s="56"/>
      <c r="B286" s="56"/>
      <c r="C286" s="56"/>
      <c r="D286" s="56"/>
      <c r="E286" s="56"/>
      <c r="F286" s="56"/>
      <c r="G286" s="56"/>
    </row>
    <row r="287" spans="1:7" ht="16.5" customHeight="1">
      <c r="A287" s="56"/>
      <c r="B287" s="56"/>
      <c r="C287" s="56"/>
      <c r="D287" s="56"/>
      <c r="E287" s="56"/>
      <c r="F287" s="56"/>
      <c r="G287" s="56"/>
    </row>
    <row r="288" spans="1:7" ht="16.5" customHeight="1">
      <c r="A288" s="56"/>
      <c r="B288" s="56"/>
      <c r="C288" s="56"/>
      <c r="D288" s="56"/>
      <c r="E288" s="56"/>
      <c r="F288" s="56"/>
      <c r="G288" s="56"/>
    </row>
    <row r="289" spans="1:7" ht="16.5" customHeight="1">
      <c r="A289" s="56"/>
      <c r="B289" s="56"/>
      <c r="C289" s="56"/>
      <c r="D289" s="56"/>
      <c r="E289" s="56"/>
      <c r="F289" s="56"/>
      <c r="G289" s="56"/>
    </row>
    <row r="290" spans="1:7" ht="16.5" customHeight="1">
      <c r="A290" s="56"/>
      <c r="B290" s="56"/>
      <c r="C290" s="56"/>
      <c r="D290" s="56"/>
      <c r="E290" s="56"/>
      <c r="F290" s="56"/>
      <c r="G290" s="56"/>
    </row>
    <row r="291" spans="1:7" ht="16.5" customHeight="1">
      <c r="A291" s="56"/>
      <c r="B291" s="56"/>
      <c r="C291" s="56"/>
      <c r="D291" s="56"/>
      <c r="E291" s="56"/>
      <c r="F291" s="56"/>
      <c r="G291" s="56"/>
    </row>
    <row r="292" spans="1:7" ht="16.5" customHeight="1">
      <c r="A292" s="56"/>
      <c r="B292" s="56"/>
      <c r="C292" s="56"/>
      <c r="D292" s="56"/>
      <c r="E292" s="56"/>
      <c r="F292" s="56"/>
      <c r="G292" s="56"/>
    </row>
    <row r="293" spans="1:7" ht="16.5" customHeight="1">
      <c r="A293" s="56"/>
      <c r="B293" s="56"/>
      <c r="C293" s="56"/>
      <c r="D293" s="56"/>
      <c r="E293" s="56"/>
      <c r="F293" s="56"/>
      <c r="G293" s="56"/>
    </row>
    <row r="294" spans="1:7" ht="16.5" customHeight="1">
      <c r="A294" s="56"/>
      <c r="B294" s="56"/>
      <c r="C294" s="56"/>
      <c r="D294" s="56"/>
      <c r="E294" s="56"/>
      <c r="F294" s="56"/>
      <c r="G294" s="56"/>
    </row>
    <row r="295" spans="1:7" ht="16.5" customHeight="1">
      <c r="A295" s="56"/>
      <c r="B295" s="56"/>
      <c r="C295" s="56"/>
      <c r="D295" s="56"/>
      <c r="E295" s="56"/>
      <c r="F295" s="56"/>
      <c r="G295" s="56"/>
    </row>
    <row r="296" spans="1:7" ht="16.5" customHeight="1">
      <c r="A296" s="56"/>
      <c r="B296" s="56"/>
      <c r="C296" s="56"/>
      <c r="D296" s="56"/>
      <c r="E296" s="56"/>
      <c r="F296" s="56"/>
      <c r="G296" s="56"/>
    </row>
    <row r="297" spans="1:7" ht="16.5" customHeight="1">
      <c r="A297" s="56"/>
      <c r="B297" s="56"/>
      <c r="C297" s="56"/>
      <c r="D297" s="56"/>
      <c r="E297" s="56"/>
      <c r="F297" s="56"/>
      <c r="G297" s="56"/>
    </row>
    <row r="298" spans="1:7" ht="16.5" customHeight="1">
      <c r="A298" s="56"/>
      <c r="B298" s="56"/>
      <c r="C298" s="56"/>
      <c r="D298" s="56"/>
      <c r="E298" s="56"/>
      <c r="F298" s="56"/>
      <c r="G298" s="56"/>
    </row>
    <row r="299" spans="1:7" ht="16.5" customHeight="1">
      <c r="A299" s="56"/>
      <c r="B299" s="56"/>
      <c r="C299" s="56"/>
      <c r="D299" s="56"/>
      <c r="E299" s="56"/>
      <c r="F299" s="56"/>
      <c r="G299" s="56"/>
    </row>
    <row r="300" spans="1:7" ht="16.5" customHeight="1">
      <c r="A300" s="56"/>
      <c r="B300" s="56"/>
      <c r="C300" s="56"/>
      <c r="D300" s="56"/>
      <c r="E300" s="56"/>
      <c r="F300" s="56"/>
      <c r="G300" s="56"/>
    </row>
    <row r="301" spans="1:7" ht="16.5" customHeight="1">
      <c r="A301" s="56"/>
      <c r="B301" s="56"/>
      <c r="C301" s="56"/>
      <c r="D301" s="56"/>
      <c r="E301" s="56"/>
      <c r="F301" s="56"/>
      <c r="G301" s="56"/>
    </row>
    <row r="302" spans="1:7" ht="16.5" customHeight="1">
      <c r="A302" s="56"/>
      <c r="B302" s="56"/>
      <c r="C302" s="56"/>
      <c r="D302" s="56"/>
      <c r="E302" s="56"/>
      <c r="F302" s="56"/>
      <c r="G302" s="56"/>
    </row>
    <row r="303" spans="1:7" ht="16.5" customHeight="1">
      <c r="A303" s="56"/>
      <c r="B303" s="56"/>
      <c r="C303" s="56"/>
      <c r="D303" s="56"/>
      <c r="E303" s="56"/>
      <c r="F303" s="56"/>
      <c r="G303" s="56"/>
    </row>
    <row r="304" spans="1:7" ht="16.5" customHeight="1">
      <c r="A304" s="56"/>
      <c r="B304" s="56"/>
      <c r="C304" s="56"/>
      <c r="D304" s="56"/>
      <c r="E304" s="56"/>
      <c r="F304" s="56"/>
      <c r="G304" s="56"/>
    </row>
    <row r="305" spans="1:7" ht="16.5" customHeight="1">
      <c r="A305" s="56"/>
      <c r="B305" s="56"/>
      <c r="C305" s="56"/>
      <c r="D305" s="56"/>
      <c r="E305" s="56"/>
      <c r="F305" s="56"/>
      <c r="G305" s="56"/>
    </row>
    <row r="306" spans="1:7" ht="16.5" customHeight="1">
      <c r="A306" s="56"/>
      <c r="B306" s="56"/>
      <c r="C306" s="56"/>
      <c r="D306" s="56"/>
      <c r="E306" s="56"/>
      <c r="F306" s="56"/>
      <c r="G306" s="56"/>
    </row>
    <row r="307" spans="1:7" ht="16.5" customHeight="1">
      <c r="A307" s="56"/>
      <c r="B307" s="56"/>
      <c r="C307" s="56"/>
      <c r="D307" s="56"/>
      <c r="E307" s="56"/>
      <c r="F307" s="56"/>
      <c r="G307" s="56"/>
    </row>
    <row r="308" spans="1:7" ht="16.5" customHeight="1">
      <c r="A308" s="56"/>
      <c r="B308" s="56"/>
      <c r="C308" s="56"/>
      <c r="D308" s="56"/>
      <c r="E308" s="56"/>
      <c r="F308" s="56"/>
      <c r="G308" s="56"/>
    </row>
    <row r="309" spans="1:7" ht="16.5" customHeight="1">
      <c r="A309" s="56"/>
      <c r="B309" s="56"/>
      <c r="C309" s="56"/>
      <c r="D309" s="56"/>
      <c r="E309" s="56"/>
      <c r="F309" s="56"/>
      <c r="G309" s="56"/>
    </row>
    <row r="310" spans="1:7" ht="16.5" customHeight="1">
      <c r="A310" s="56"/>
      <c r="B310" s="56"/>
      <c r="C310" s="56"/>
      <c r="D310" s="56"/>
      <c r="E310" s="56"/>
      <c r="F310" s="56"/>
      <c r="G310" s="56"/>
    </row>
    <row r="311" spans="1:7" ht="16.5" customHeight="1">
      <c r="A311" s="56"/>
      <c r="B311" s="56"/>
      <c r="C311" s="56"/>
      <c r="D311" s="56"/>
      <c r="E311" s="56"/>
      <c r="F311" s="56"/>
      <c r="G311" s="56"/>
    </row>
    <row r="312" spans="1:7" ht="16.5" customHeight="1">
      <c r="A312" s="56"/>
      <c r="B312" s="56"/>
      <c r="C312" s="56"/>
      <c r="D312" s="56"/>
      <c r="E312" s="56"/>
      <c r="F312" s="56"/>
      <c r="G312" s="56"/>
    </row>
    <row r="313" spans="1:7" ht="16.5" customHeight="1">
      <c r="A313" s="56"/>
      <c r="B313" s="56"/>
      <c r="C313" s="56"/>
      <c r="D313" s="56"/>
      <c r="E313" s="56"/>
      <c r="F313" s="56"/>
      <c r="G313" s="56"/>
    </row>
    <row r="314" spans="1:7" ht="16.5" customHeight="1">
      <c r="A314" s="56"/>
      <c r="B314" s="56"/>
      <c r="C314" s="56"/>
      <c r="D314" s="56"/>
      <c r="E314" s="56"/>
      <c r="F314" s="56"/>
      <c r="G314" s="56"/>
    </row>
    <row r="315" spans="1:7" ht="16.5" customHeight="1">
      <c r="A315" s="56"/>
      <c r="B315" s="56"/>
      <c r="C315" s="56"/>
      <c r="D315" s="56"/>
      <c r="E315" s="56"/>
      <c r="F315" s="56"/>
      <c r="G315" s="56"/>
    </row>
    <row r="316" spans="1:7" ht="16.5" customHeight="1">
      <c r="A316" s="56"/>
      <c r="B316" s="56"/>
      <c r="C316" s="56"/>
      <c r="D316" s="56"/>
      <c r="E316" s="56"/>
      <c r="F316" s="56"/>
      <c r="G316" s="56"/>
    </row>
    <row r="317" spans="1:7" ht="16.5" customHeight="1">
      <c r="A317" s="56"/>
      <c r="B317" s="56"/>
      <c r="C317" s="56"/>
      <c r="D317" s="56"/>
      <c r="E317" s="56"/>
      <c r="F317" s="56"/>
      <c r="G317" s="56"/>
    </row>
    <row r="318" spans="1:7" ht="16.5" customHeight="1">
      <c r="A318" s="56"/>
      <c r="B318" s="56"/>
      <c r="C318" s="56"/>
      <c r="D318" s="56"/>
      <c r="E318" s="56"/>
      <c r="F318" s="56"/>
      <c r="G318" s="56"/>
    </row>
    <row r="319" spans="1:7" ht="16.5" customHeight="1">
      <c r="A319" s="56"/>
      <c r="B319" s="56"/>
      <c r="C319" s="56"/>
      <c r="D319" s="56"/>
      <c r="E319" s="56"/>
      <c r="F319" s="56"/>
      <c r="G319" s="56"/>
    </row>
    <row r="320" spans="1:7" ht="16.5" customHeight="1">
      <c r="A320" s="56"/>
      <c r="B320" s="56"/>
      <c r="C320" s="56"/>
      <c r="D320" s="56"/>
      <c r="E320" s="56"/>
      <c r="F320" s="56"/>
      <c r="G320" s="56"/>
    </row>
    <row r="321" spans="1:7" ht="16.5" customHeight="1">
      <c r="A321" s="56"/>
      <c r="B321" s="56"/>
      <c r="C321" s="56"/>
      <c r="D321" s="56"/>
      <c r="E321" s="56"/>
      <c r="F321" s="56"/>
      <c r="G321" s="56"/>
    </row>
    <row r="322" spans="1:7" ht="16.5" customHeight="1">
      <c r="A322" s="56"/>
      <c r="B322" s="56"/>
      <c r="C322" s="56"/>
      <c r="D322" s="56"/>
      <c r="E322" s="56"/>
      <c r="F322" s="56"/>
      <c r="G322" s="56"/>
    </row>
    <row r="323" spans="1:7" ht="16.5" customHeight="1">
      <c r="A323" s="56"/>
      <c r="B323" s="56"/>
      <c r="C323" s="56"/>
      <c r="D323" s="56"/>
      <c r="E323" s="56"/>
      <c r="F323" s="56"/>
      <c r="G323" s="56"/>
    </row>
    <row r="324" spans="1:7" ht="16.5" customHeight="1">
      <c r="A324" s="56"/>
      <c r="B324" s="56"/>
      <c r="C324" s="56"/>
      <c r="D324" s="56"/>
      <c r="E324" s="56"/>
      <c r="F324" s="56"/>
      <c r="G324" s="56"/>
    </row>
    <row r="325" spans="1:7" ht="16.5" customHeight="1">
      <c r="A325" s="56"/>
      <c r="B325" s="56"/>
      <c r="C325" s="56"/>
      <c r="D325" s="56"/>
      <c r="E325" s="56"/>
      <c r="F325" s="56"/>
      <c r="G325" s="56"/>
    </row>
    <row r="326" spans="1:7" ht="16.5" customHeight="1">
      <c r="A326" s="56"/>
      <c r="B326" s="56"/>
      <c r="C326" s="56"/>
      <c r="D326" s="56"/>
      <c r="E326" s="56"/>
      <c r="F326" s="56"/>
      <c r="G326" s="56"/>
    </row>
    <row r="327" spans="1:7" ht="16.5" customHeight="1">
      <c r="A327" s="56"/>
      <c r="B327" s="56"/>
      <c r="C327" s="56"/>
      <c r="D327" s="56"/>
      <c r="E327" s="56"/>
      <c r="F327" s="56"/>
      <c r="G327" s="56"/>
    </row>
    <row r="328" spans="1:7" ht="16.5" customHeight="1">
      <c r="A328" s="56"/>
      <c r="B328" s="56"/>
      <c r="C328" s="56"/>
      <c r="D328" s="56"/>
      <c r="E328" s="56"/>
      <c r="F328" s="56"/>
      <c r="G328" s="56"/>
    </row>
    <row r="329" spans="1:7" ht="16.5" customHeight="1">
      <c r="A329" s="56"/>
      <c r="B329" s="56"/>
      <c r="C329" s="56"/>
      <c r="D329" s="56"/>
      <c r="E329" s="56"/>
      <c r="F329" s="56"/>
      <c r="G329" s="56"/>
    </row>
    <row r="330" spans="1:7" ht="16.5" customHeight="1">
      <c r="A330" s="56"/>
      <c r="B330" s="56"/>
      <c r="C330" s="56"/>
      <c r="D330" s="56"/>
      <c r="E330" s="56"/>
      <c r="F330" s="56"/>
      <c r="G330" s="56"/>
    </row>
    <row r="331" spans="1:7" ht="16.5" customHeight="1">
      <c r="A331" s="56"/>
      <c r="B331" s="56"/>
      <c r="C331" s="56"/>
      <c r="D331" s="56"/>
      <c r="E331" s="56"/>
      <c r="F331" s="56"/>
      <c r="G331" s="56"/>
    </row>
    <row r="332" spans="1:7" ht="16.5" customHeight="1">
      <c r="A332" s="56"/>
      <c r="B332" s="56"/>
      <c r="C332" s="56"/>
      <c r="D332" s="56"/>
      <c r="E332" s="56"/>
      <c r="F332" s="56"/>
      <c r="G332" s="56"/>
    </row>
    <row r="333" spans="1:7" ht="16.5" customHeight="1">
      <c r="A333" s="56"/>
      <c r="B333" s="56"/>
      <c r="C333" s="56"/>
      <c r="D333" s="56"/>
      <c r="E333" s="56"/>
      <c r="F333" s="56"/>
      <c r="G333" s="56"/>
    </row>
    <row r="334" spans="1:7" ht="16.5" customHeight="1">
      <c r="A334" s="56"/>
      <c r="B334" s="56"/>
      <c r="C334" s="56"/>
      <c r="D334" s="56"/>
      <c r="E334" s="56"/>
      <c r="F334" s="56"/>
      <c r="G334" s="56"/>
    </row>
    <row r="335" spans="1:7" ht="16.5" customHeight="1">
      <c r="A335" s="56"/>
      <c r="B335" s="56"/>
      <c r="C335" s="56"/>
      <c r="D335" s="56"/>
      <c r="E335" s="56"/>
      <c r="F335" s="56"/>
      <c r="G335" s="56"/>
    </row>
    <row r="336" spans="1:7" ht="16.5" customHeight="1">
      <c r="A336" s="56"/>
      <c r="B336" s="56"/>
      <c r="C336" s="56"/>
      <c r="D336" s="56"/>
      <c r="E336" s="56"/>
      <c r="F336" s="56"/>
      <c r="G336" s="56"/>
    </row>
    <row r="337" spans="1:7" ht="16.5" customHeight="1">
      <c r="A337" s="56"/>
      <c r="B337" s="56"/>
      <c r="C337" s="56"/>
      <c r="D337" s="56"/>
      <c r="E337" s="56"/>
      <c r="F337" s="56"/>
      <c r="G337" s="56"/>
    </row>
    <row r="338" spans="1:7" ht="16.5" customHeight="1">
      <c r="A338" s="56"/>
      <c r="B338" s="56"/>
      <c r="C338" s="56"/>
      <c r="D338" s="56"/>
      <c r="E338" s="56"/>
      <c r="F338" s="56"/>
      <c r="G338" s="56"/>
    </row>
    <row r="339" spans="1:7" ht="16.5" customHeight="1">
      <c r="A339" s="56"/>
      <c r="B339" s="56"/>
      <c r="C339" s="56"/>
      <c r="D339" s="56"/>
      <c r="E339" s="56"/>
      <c r="F339" s="56"/>
      <c r="G339" s="56"/>
    </row>
    <row r="340" spans="1:7" ht="16.5" customHeight="1">
      <c r="A340" s="56"/>
      <c r="B340" s="56"/>
      <c r="C340" s="56"/>
      <c r="D340" s="56"/>
      <c r="E340" s="56"/>
      <c r="F340" s="56"/>
      <c r="G340" s="56"/>
    </row>
    <row r="341" spans="1:7" ht="16.5" customHeight="1">
      <c r="A341" s="56"/>
      <c r="B341" s="56"/>
      <c r="C341" s="56"/>
      <c r="D341" s="56"/>
      <c r="E341" s="56"/>
      <c r="F341" s="56"/>
      <c r="G341" s="56"/>
    </row>
    <row r="342" spans="1:7" ht="16.5" customHeight="1">
      <c r="A342" s="56"/>
      <c r="B342" s="56"/>
      <c r="C342" s="56"/>
      <c r="D342" s="56"/>
      <c r="E342" s="56"/>
      <c r="F342" s="56"/>
      <c r="G342" s="56"/>
    </row>
    <row r="343" spans="1:7" ht="16.5" customHeight="1">
      <c r="A343" s="56"/>
      <c r="B343" s="56"/>
      <c r="C343" s="56"/>
      <c r="D343" s="56"/>
      <c r="E343" s="56"/>
      <c r="F343" s="56"/>
      <c r="G343" s="56"/>
    </row>
    <row r="344" spans="1:7" ht="16.5" customHeight="1">
      <c r="A344" s="56"/>
      <c r="B344" s="56"/>
      <c r="C344" s="56"/>
      <c r="D344" s="56"/>
      <c r="E344" s="56"/>
      <c r="F344" s="56"/>
      <c r="G344" s="56"/>
    </row>
    <row r="345" spans="1:7" ht="16.5" customHeight="1">
      <c r="A345" s="56"/>
      <c r="B345" s="56"/>
      <c r="C345" s="56"/>
      <c r="D345" s="56"/>
      <c r="E345" s="56"/>
      <c r="F345" s="56"/>
      <c r="G345" s="56"/>
    </row>
    <row r="346" spans="1:7" ht="16.5" customHeight="1">
      <c r="A346" s="56"/>
      <c r="B346" s="56"/>
      <c r="C346" s="56"/>
      <c r="D346" s="56"/>
      <c r="E346" s="56"/>
      <c r="F346" s="56"/>
      <c r="G346" s="56"/>
    </row>
    <row r="347" spans="1:7" ht="16.5" customHeight="1">
      <c r="A347" s="56"/>
      <c r="B347" s="56"/>
      <c r="C347" s="56"/>
      <c r="D347" s="56"/>
      <c r="E347" s="56"/>
      <c r="F347" s="56"/>
      <c r="G347" s="56"/>
    </row>
    <row r="348" spans="1:7" ht="16.5" customHeight="1">
      <c r="A348" s="56"/>
      <c r="B348" s="56"/>
      <c r="C348" s="56"/>
      <c r="D348" s="56"/>
      <c r="E348" s="56"/>
      <c r="F348" s="56"/>
      <c r="G348" s="56"/>
    </row>
    <row r="349" spans="1:7" ht="16.5" customHeight="1">
      <c r="A349" s="56"/>
      <c r="B349" s="56"/>
      <c r="C349" s="56"/>
      <c r="D349" s="56"/>
      <c r="E349" s="56"/>
      <c r="F349" s="56"/>
      <c r="G349" s="56"/>
    </row>
    <row r="350" spans="1:7" ht="16.5" customHeight="1">
      <c r="A350" s="56"/>
      <c r="B350" s="56"/>
      <c r="C350" s="56"/>
      <c r="D350" s="56"/>
      <c r="E350" s="56"/>
      <c r="F350" s="56"/>
      <c r="G350" s="56"/>
    </row>
    <row r="351" spans="1:7" ht="16.5" customHeight="1">
      <c r="A351" s="56"/>
      <c r="B351" s="56"/>
      <c r="C351" s="56"/>
      <c r="D351" s="56"/>
      <c r="E351" s="56"/>
      <c r="F351" s="56"/>
      <c r="G351" s="56"/>
    </row>
    <row r="352" spans="1:7" ht="16.5" customHeight="1">
      <c r="A352" s="56"/>
      <c r="B352" s="56"/>
      <c r="C352" s="56"/>
      <c r="D352" s="56"/>
      <c r="E352" s="56"/>
      <c r="F352" s="56"/>
      <c r="G352" s="56"/>
    </row>
    <row r="353" spans="1:7" ht="16.5" customHeight="1">
      <c r="A353" s="56"/>
      <c r="B353" s="56"/>
      <c r="C353" s="56"/>
      <c r="D353" s="56"/>
      <c r="E353" s="56"/>
      <c r="F353" s="56"/>
      <c r="G353" s="56"/>
    </row>
    <row r="354" spans="1:7" ht="16.5" customHeight="1">
      <c r="A354" s="56"/>
      <c r="B354" s="56"/>
      <c r="C354" s="56"/>
      <c r="D354" s="56"/>
      <c r="E354" s="56"/>
      <c r="F354" s="56"/>
      <c r="G354" s="56"/>
    </row>
    <row r="355" spans="1:7" ht="16.5" customHeight="1">
      <c r="A355" s="56"/>
      <c r="B355" s="56"/>
      <c r="C355" s="56"/>
      <c r="D355" s="56"/>
      <c r="E355" s="56"/>
      <c r="F355" s="56"/>
      <c r="G355" s="56"/>
    </row>
    <row r="356" spans="1:7" ht="16.5" customHeight="1">
      <c r="A356" s="56"/>
      <c r="B356" s="56"/>
      <c r="C356" s="56"/>
      <c r="D356" s="56"/>
      <c r="E356" s="56"/>
      <c r="F356" s="56"/>
      <c r="G356" s="56"/>
    </row>
    <row r="357" spans="1:7" ht="16.5" customHeight="1">
      <c r="A357" s="56"/>
      <c r="B357" s="56"/>
      <c r="C357" s="56"/>
      <c r="D357" s="56"/>
      <c r="E357" s="56"/>
      <c r="F357" s="56"/>
      <c r="G357" s="56"/>
    </row>
    <row r="358" spans="1:7" ht="16.5" customHeight="1">
      <c r="A358" s="56"/>
      <c r="B358" s="56"/>
      <c r="C358" s="56"/>
      <c r="D358" s="56"/>
      <c r="E358" s="56"/>
      <c r="F358" s="56"/>
      <c r="G358" s="56"/>
    </row>
    <row r="359" spans="1:7" ht="16.5" customHeight="1">
      <c r="A359" s="56"/>
      <c r="B359" s="56"/>
      <c r="C359" s="56"/>
      <c r="D359" s="56"/>
      <c r="E359" s="56"/>
      <c r="F359" s="56"/>
      <c r="G359" s="56"/>
    </row>
    <row r="360" spans="1:7" ht="16.5" customHeight="1">
      <c r="A360" s="56"/>
      <c r="B360" s="56"/>
      <c r="C360" s="56"/>
      <c r="D360" s="56"/>
      <c r="E360" s="56"/>
      <c r="F360" s="56"/>
      <c r="G360" s="56"/>
    </row>
    <row r="361" spans="1:7" ht="16.5" customHeight="1">
      <c r="A361" s="56"/>
      <c r="B361" s="56"/>
      <c r="C361" s="56"/>
      <c r="D361" s="56"/>
      <c r="E361" s="56"/>
      <c r="F361" s="56"/>
      <c r="G361" s="56"/>
    </row>
    <row r="362" spans="1:7" ht="16.5" customHeight="1">
      <c r="A362" s="56"/>
      <c r="B362" s="56"/>
      <c r="C362" s="56"/>
      <c r="D362" s="56"/>
      <c r="E362" s="56"/>
      <c r="F362" s="56"/>
      <c r="G362" s="56"/>
    </row>
    <row r="363" spans="1:7" ht="16.5" customHeight="1">
      <c r="A363" s="56"/>
      <c r="B363" s="56"/>
      <c r="C363" s="56"/>
      <c r="D363" s="56"/>
      <c r="E363" s="56"/>
      <c r="F363" s="56"/>
      <c r="G363" s="56"/>
    </row>
    <row r="364" spans="1:7" ht="16.5" customHeight="1">
      <c r="A364" s="56"/>
      <c r="B364" s="56"/>
      <c r="C364" s="56"/>
      <c r="D364" s="56"/>
      <c r="E364" s="56"/>
      <c r="F364" s="56"/>
      <c r="G364" s="56"/>
    </row>
    <row r="365" spans="1:7" ht="16.5" customHeight="1">
      <c r="A365" s="56"/>
      <c r="B365" s="56"/>
      <c r="C365" s="56"/>
      <c r="D365" s="56"/>
      <c r="E365" s="56"/>
      <c r="F365" s="56"/>
      <c r="G365" s="56"/>
    </row>
    <row r="366" spans="1:7" ht="16.5" customHeight="1">
      <c r="A366" s="56"/>
      <c r="B366" s="56"/>
      <c r="C366" s="56"/>
      <c r="D366" s="56"/>
      <c r="E366" s="56"/>
      <c r="F366" s="56"/>
      <c r="G366" s="56"/>
    </row>
    <row r="367" spans="1:7" ht="16.5" customHeight="1">
      <c r="A367" s="56"/>
      <c r="B367" s="56"/>
      <c r="C367" s="56"/>
      <c r="D367" s="56"/>
      <c r="E367" s="56"/>
      <c r="F367" s="56"/>
      <c r="G367" s="56"/>
    </row>
    <row r="368" spans="1:7" ht="16.5" customHeight="1">
      <c r="A368" s="56"/>
      <c r="B368" s="56"/>
      <c r="C368" s="56"/>
      <c r="D368" s="56"/>
      <c r="E368" s="56"/>
      <c r="F368" s="56"/>
      <c r="G368" s="56"/>
    </row>
    <row r="369" spans="1:7" ht="16.5" customHeight="1">
      <c r="A369" s="56"/>
      <c r="B369" s="56"/>
      <c r="C369" s="56"/>
      <c r="D369" s="56"/>
      <c r="E369" s="56"/>
      <c r="F369" s="56"/>
      <c r="G369" s="56"/>
    </row>
    <row r="370" spans="1:7" ht="16.5" customHeight="1">
      <c r="A370" s="56"/>
      <c r="B370" s="56"/>
      <c r="C370" s="56"/>
      <c r="D370" s="56"/>
      <c r="E370" s="56"/>
      <c r="F370" s="56"/>
      <c r="G370" s="56"/>
    </row>
    <row r="371" spans="1:7" ht="16.5" customHeight="1">
      <c r="A371" s="56"/>
      <c r="B371" s="56"/>
      <c r="C371" s="56"/>
      <c r="D371" s="56"/>
      <c r="E371" s="56"/>
      <c r="F371" s="56"/>
      <c r="G371" s="56"/>
    </row>
    <row r="372" spans="1:7" ht="16.5" customHeight="1">
      <c r="A372" s="56"/>
      <c r="B372" s="56"/>
      <c r="C372" s="56"/>
      <c r="D372" s="56"/>
      <c r="E372" s="56"/>
      <c r="F372" s="56"/>
      <c r="G372" s="56"/>
    </row>
    <row r="373" spans="1:7" ht="16.5" customHeight="1">
      <c r="A373" s="56"/>
      <c r="B373" s="56"/>
      <c r="C373" s="56"/>
      <c r="D373" s="56"/>
      <c r="E373" s="56"/>
      <c r="F373" s="56"/>
      <c r="G373" s="56"/>
    </row>
    <row r="374" spans="1:7" ht="16.5" customHeight="1">
      <c r="A374" s="56"/>
      <c r="B374" s="56"/>
      <c r="C374" s="56"/>
      <c r="D374" s="56"/>
      <c r="E374" s="56"/>
      <c r="F374" s="56"/>
      <c r="G374" s="56"/>
    </row>
    <row r="375" spans="1:7" ht="16.5" customHeight="1">
      <c r="A375" s="56"/>
      <c r="B375" s="56"/>
      <c r="C375" s="56"/>
      <c r="D375" s="56"/>
      <c r="E375" s="56"/>
      <c r="F375" s="56"/>
      <c r="G375" s="56"/>
    </row>
    <row r="376" spans="1:7" ht="16.5" customHeight="1">
      <c r="A376" s="56"/>
      <c r="B376" s="56"/>
      <c r="C376" s="56"/>
      <c r="D376" s="56"/>
      <c r="E376" s="56"/>
      <c r="F376" s="56"/>
      <c r="G376" s="56"/>
    </row>
    <row r="377" spans="1:7" ht="16.5" customHeight="1">
      <c r="A377" s="56"/>
      <c r="B377" s="56"/>
      <c r="C377" s="56"/>
      <c r="D377" s="56"/>
      <c r="E377" s="56"/>
      <c r="F377" s="56"/>
      <c r="G377" s="56"/>
    </row>
    <row r="378" spans="1:7" ht="16.5" customHeight="1">
      <c r="A378" s="56"/>
      <c r="B378" s="56"/>
      <c r="C378" s="56"/>
      <c r="D378" s="56"/>
      <c r="E378" s="56"/>
      <c r="F378" s="56"/>
      <c r="G378" s="56"/>
    </row>
    <row r="379" spans="1:7" ht="16.5" customHeight="1">
      <c r="A379" s="56"/>
      <c r="B379" s="56"/>
      <c r="C379" s="56"/>
      <c r="D379" s="56"/>
      <c r="E379" s="56"/>
      <c r="F379" s="56"/>
      <c r="G379" s="56"/>
    </row>
    <row r="380" spans="1:7" ht="16.5" customHeight="1">
      <c r="A380" s="56"/>
      <c r="B380" s="56"/>
      <c r="C380" s="56"/>
      <c r="D380" s="56"/>
      <c r="E380" s="56"/>
      <c r="F380" s="56"/>
      <c r="G380" s="56"/>
    </row>
    <row r="381" spans="1:7" ht="16.5" customHeight="1">
      <c r="A381" s="56"/>
      <c r="B381" s="56"/>
      <c r="C381" s="56"/>
      <c r="D381" s="56"/>
      <c r="E381" s="56"/>
      <c r="F381" s="56"/>
      <c r="G381" s="56"/>
    </row>
    <row r="382" spans="1:7" ht="16.5" customHeight="1">
      <c r="A382" s="56"/>
      <c r="B382" s="56"/>
      <c r="C382" s="56"/>
      <c r="D382" s="56"/>
      <c r="E382" s="56"/>
      <c r="F382" s="56"/>
      <c r="G382" s="56"/>
    </row>
    <row r="383" spans="1:7" ht="16.5" customHeight="1">
      <c r="A383" s="56"/>
      <c r="B383" s="56"/>
      <c r="C383" s="56"/>
      <c r="D383" s="56"/>
      <c r="E383" s="56"/>
      <c r="F383" s="56"/>
      <c r="G383" s="56"/>
    </row>
    <row r="384" spans="1:7" ht="16.5" customHeight="1">
      <c r="A384" s="56"/>
      <c r="B384" s="56"/>
      <c r="C384" s="56"/>
      <c r="D384" s="56"/>
      <c r="E384" s="56"/>
      <c r="F384" s="56"/>
      <c r="G384" s="56"/>
    </row>
    <row r="385" spans="1:7" ht="16.5" customHeight="1">
      <c r="A385" s="56"/>
      <c r="B385" s="56"/>
      <c r="C385" s="56"/>
      <c r="D385" s="56"/>
      <c r="E385" s="56"/>
      <c r="F385" s="56"/>
      <c r="G385" s="56"/>
    </row>
    <row r="386" spans="1:7" ht="16.5" customHeight="1">
      <c r="A386" s="56"/>
      <c r="B386" s="56"/>
      <c r="C386" s="56"/>
      <c r="D386" s="56"/>
      <c r="E386" s="56"/>
      <c r="F386" s="56"/>
      <c r="G386" s="56"/>
    </row>
    <row r="387" spans="1:7" ht="16.5" customHeight="1">
      <c r="A387" s="56"/>
      <c r="B387" s="56"/>
      <c r="C387" s="56"/>
      <c r="D387" s="56"/>
      <c r="E387" s="56"/>
      <c r="F387" s="56"/>
      <c r="G387" s="56"/>
    </row>
    <row r="388" spans="1:7" ht="16.5" customHeight="1">
      <c r="A388" s="56"/>
      <c r="B388" s="56"/>
      <c r="C388" s="56"/>
      <c r="D388" s="56"/>
      <c r="E388" s="56"/>
      <c r="F388" s="56"/>
      <c r="G388" s="56"/>
    </row>
    <row r="389" spans="1:7" ht="16.5" customHeight="1">
      <c r="A389" s="56"/>
      <c r="B389" s="56"/>
      <c r="C389" s="56"/>
      <c r="D389" s="56"/>
      <c r="E389" s="56"/>
      <c r="F389" s="56"/>
      <c r="G389" s="56"/>
    </row>
    <row r="390" spans="1:7" ht="16.5" customHeight="1">
      <c r="A390" s="56"/>
      <c r="B390" s="56"/>
      <c r="C390" s="56"/>
      <c r="D390" s="56"/>
      <c r="E390" s="56"/>
      <c r="F390" s="56"/>
      <c r="G390" s="56"/>
    </row>
    <row r="391" spans="1:7" ht="16.5" customHeight="1">
      <c r="A391" s="56"/>
      <c r="B391" s="56"/>
      <c r="C391" s="56"/>
      <c r="D391" s="56"/>
      <c r="E391" s="56"/>
      <c r="F391" s="56"/>
      <c r="G391" s="56"/>
    </row>
    <row r="392" spans="1:7" ht="16.5" customHeight="1">
      <c r="A392" s="56"/>
      <c r="B392" s="56"/>
      <c r="C392" s="56"/>
      <c r="D392" s="56"/>
      <c r="E392" s="56"/>
      <c r="F392" s="56"/>
      <c r="G392" s="56"/>
    </row>
    <row r="393" spans="1:7" ht="16.5" customHeight="1">
      <c r="A393" s="56"/>
      <c r="B393" s="56"/>
      <c r="C393" s="56"/>
      <c r="D393" s="56"/>
      <c r="E393" s="56"/>
      <c r="F393" s="56"/>
      <c r="G393" s="56"/>
    </row>
    <row r="394" spans="1:7" ht="16.5" customHeight="1">
      <c r="A394" s="56"/>
      <c r="B394" s="56"/>
      <c r="C394" s="56"/>
      <c r="D394" s="56"/>
      <c r="E394" s="56"/>
      <c r="F394" s="56"/>
      <c r="G394" s="56"/>
    </row>
    <row r="395" spans="1:7" ht="16.5" customHeight="1">
      <c r="A395" s="56"/>
      <c r="B395" s="56"/>
      <c r="C395" s="56"/>
      <c r="D395" s="56"/>
      <c r="E395" s="56"/>
      <c r="F395" s="56"/>
      <c r="G395" s="56"/>
    </row>
    <row r="396" spans="1:7" ht="16.5" customHeight="1">
      <c r="A396" s="56"/>
      <c r="B396" s="56"/>
      <c r="C396" s="56"/>
      <c r="D396" s="56"/>
      <c r="E396" s="56"/>
      <c r="F396" s="56"/>
      <c r="G396" s="56"/>
    </row>
    <row r="397" spans="1:7" ht="16.5" customHeight="1">
      <c r="A397" s="56"/>
      <c r="B397" s="56"/>
      <c r="C397" s="56"/>
      <c r="D397" s="56"/>
      <c r="E397" s="56"/>
      <c r="F397" s="56"/>
      <c r="G397" s="56"/>
    </row>
    <row r="398" spans="1:7" ht="16.5" customHeight="1">
      <c r="A398" s="56"/>
      <c r="B398" s="56"/>
      <c r="C398" s="56"/>
      <c r="D398" s="56"/>
      <c r="E398" s="56"/>
      <c r="F398" s="56"/>
      <c r="G398" s="56"/>
    </row>
    <row r="399" spans="1:7" ht="16.5" customHeight="1">
      <c r="A399" s="56"/>
      <c r="B399" s="56"/>
      <c r="C399" s="56"/>
      <c r="D399" s="56"/>
      <c r="E399" s="56"/>
      <c r="F399" s="56"/>
      <c r="G399" s="56"/>
    </row>
    <row r="400" spans="1:7" ht="16.5" customHeight="1">
      <c r="A400" s="56"/>
      <c r="B400" s="56"/>
      <c r="C400" s="56"/>
      <c r="D400" s="56"/>
      <c r="E400" s="56"/>
      <c r="F400" s="56"/>
      <c r="G400" s="56"/>
    </row>
    <row r="401" spans="1:7" ht="16.5" customHeight="1">
      <c r="A401" s="56"/>
      <c r="B401" s="56"/>
      <c r="C401" s="56"/>
      <c r="D401" s="56"/>
      <c r="E401" s="56"/>
      <c r="F401" s="56"/>
      <c r="G401" s="56"/>
    </row>
    <row r="402" spans="1:7" ht="16.5" customHeight="1">
      <c r="A402" s="56"/>
      <c r="B402" s="56"/>
      <c r="C402" s="56"/>
      <c r="D402" s="56"/>
      <c r="E402" s="56"/>
      <c r="F402" s="56"/>
      <c r="G402" s="56"/>
    </row>
    <row r="403" spans="1:7" ht="16.5" customHeight="1">
      <c r="A403" s="56"/>
      <c r="B403" s="56"/>
      <c r="C403" s="56"/>
      <c r="D403" s="56"/>
      <c r="E403" s="56"/>
      <c r="F403" s="56"/>
      <c r="G403" s="56"/>
    </row>
    <row r="404" spans="1:7" ht="16.5" customHeight="1">
      <c r="A404" s="56"/>
      <c r="B404" s="56"/>
      <c r="C404" s="56"/>
      <c r="D404" s="56"/>
      <c r="E404" s="56"/>
      <c r="F404" s="56"/>
      <c r="G404" s="56"/>
    </row>
    <row r="405" spans="1:7" ht="16.5" customHeight="1">
      <c r="A405" s="56"/>
      <c r="B405" s="56"/>
      <c r="C405" s="56"/>
      <c r="D405" s="56"/>
      <c r="E405" s="56"/>
      <c r="F405" s="56"/>
      <c r="G405" s="56"/>
    </row>
    <row r="406" spans="1:7" ht="16.5" customHeight="1">
      <c r="A406" s="56"/>
      <c r="B406" s="56"/>
      <c r="C406" s="56"/>
      <c r="D406" s="56"/>
      <c r="E406" s="56"/>
      <c r="F406" s="56"/>
      <c r="G406" s="56"/>
    </row>
    <row r="407" spans="1:7" ht="16.5" customHeight="1">
      <c r="A407" s="56"/>
      <c r="B407" s="56"/>
      <c r="C407" s="56"/>
      <c r="D407" s="56"/>
      <c r="E407" s="56"/>
      <c r="F407" s="56"/>
      <c r="G407" s="56"/>
    </row>
    <row r="408" spans="1:7" ht="16.5" customHeight="1">
      <c r="A408" s="56"/>
      <c r="B408" s="56"/>
      <c r="C408" s="56"/>
      <c r="D408" s="56"/>
      <c r="E408" s="56"/>
      <c r="F408" s="56"/>
      <c r="G408" s="56"/>
    </row>
    <row r="409" spans="1:7" ht="16.5" customHeight="1">
      <c r="A409" s="56"/>
      <c r="B409" s="56"/>
      <c r="C409" s="56"/>
      <c r="D409" s="56"/>
      <c r="E409" s="56"/>
      <c r="F409" s="56"/>
      <c r="G409" s="56"/>
    </row>
    <row r="410" spans="1:7" ht="16.5" customHeight="1">
      <c r="A410" s="56"/>
      <c r="B410" s="56"/>
      <c r="C410" s="56"/>
      <c r="D410" s="56"/>
      <c r="E410" s="56"/>
      <c r="F410" s="56"/>
      <c r="G410" s="56"/>
    </row>
    <row r="411" spans="1:7" ht="16.5" customHeight="1">
      <c r="A411" s="56"/>
      <c r="B411" s="56"/>
      <c r="C411" s="56"/>
      <c r="D411" s="56"/>
      <c r="E411" s="56"/>
      <c r="F411" s="56"/>
      <c r="G411" s="56"/>
    </row>
    <row r="412" spans="1:7" ht="16.5" customHeight="1">
      <c r="A412" s="56"/>
      <c r="B412" s="56"/>
      <c r="C412" s="56"/>
      <c r="D412" s="56"/>
      <c r="E412" s="56"/>
      <c r="F412" s="56"/>
      <c r="G412" s="56"/>
    </row>
    <row r="413" spans="1:7" ht="16.5" customHeight="1">
      <c r="A413" s="56"/>
      <c r="B413" s="56"/>
      <c r="C413" s="56"/>
      <c r="D413" s="56"/>
      <c r="E413" s="56"/>
      <c r="F413" s="56"/>
      <c r="G413" s="56"/>
    </row>
    <row r="414" spans="1:7" ht="16.5" customHeight="1">
      <c r="A414" s="56"/>
      <c r="B414" s="56"/>
      <c r="C414" s="56"/>
      <c r="D414" s="56"/>
      <c r="E414" s="56"/>
      <c r="F414" s="56"/>
      <c r="G414" s="56"/>
    </row>
    <row r="415" spans="1:7" ht="16.5" customHeight="1">
      <c r="A415" s="56"/>
      <c r="B415" s="56"/>
      <c r="C415" s="56"/>
      <c r="D415" s="56"/>
      <c r="E415" s="56"/>
      <c r="F415" s="56"/>
      <c r="G415" s="56"/>
    </row>
    <row r="416" spans="1:7" ht="16.5" customHeight="1">
      <c r="A416" s="56"/>
      <c r="B416" s="56"/>
      <c r="C416" s="56"/>
      <c r="D416" s="56"/>
      <c r="E416" s="56"/>
      <c r="F416" s="56"/>
      <c r="G416" s="56"/>
    </row>
    <row r="417" spans="1:7" ht="16.5" customHeight="1">
      <c r="A417" s="56"/>
      <c r="B417" s="56"/>
      <c r="C417" s="56"/>
      <c r="D417" s="56"/>
      <c r="E417" s="56"/>
      <c r="F417" s="56"/>
      <c r="G417" s="56"/>
    </row>
    <row r="418" spans="1:7" ht="16.5" customHeight="1">
      <c r="A418" s="56"/>
      <c r="B418" s="56"/>
      <c r="C418" s="56"/>
      <c r="D418" s="56"/>
      <c r="E418" s="56"/>
      <c r="F418" s="56"/>
      <c r="G418" s="56"/>
    </row>
    <row r="419" spans="1:7" ht="16.5" customHeight="1">
      <c r="A419" s="56"/>
      <c r="B419" s="56"/>
      <c r="C419" s="56"/>
      <c r="D419" s="56"/>
      <c r="E419" s="56"/>
      <c r="F419" s="56"/>
      <c r="G419" s="56"/>
    </row>
    <row r="420" spans="1:7" ht="16.5" customHeight="1">
      <c r="A420" s="56"/>
      <c r="B420" s="56"/>
      <c r="C420" s="56"/>
      <c r="D420" s="56"/>
      <c r="E420" s="56"/>
      <c r="F420" s="56"/>
      <c r="G420" s="56"/>
    </row>
    <row r="421" spans="1:7" ht="16.5" customHeight="1">
      <c r="A421" s="56"/>
      <c r="B421" s="56"/>
      <c r="C421" s="56"/>
      <c r="D421" s="56"/>
      <c r="E421" s="56"/>
      <c r="F421" s="56"/>
      <c r="G421" s="56"/>
    </row>
    <row r="422" spans="1:7" ht="16.5" customHeight="1">
      <c r="A422" s="56"/>
      <c r="B422" s="56"/>
      <c r="C422" s="56"/>
      <c r="D422" s="56"/>
      <c r="E422" s="56"/>
      <c r="F422" s="56"/>
      <c r="G422" s="56"/>
    </row>
    <row r="423" spans="1:7" ht="16.5" customHeight="1">
      <c r="A423" s="56"/>
      <c r="B423" s="56"/>
      <c r="C423" s="56"/>
      <c r="D423" s="56"/>
      <c r="E423" s="56"/>
      <c r="F423" s="56"/>
      <c r="G423" s="56"/>
    </row>
    <row r="424" spans="1:7" ht="16.5" customHeight="1">
      <c r="A424" s="56"/>
      <c r="B424" s="56"/>
      <c r="C424" s="56"/>
      <c r="D424" s="56"/>
      <c r="E424" s="56"/>
      <c r="F424" s="56"/>
      <c r="G424" s="56"/>
    </row>
    <row r="425" spans="1:7" ht="16.5" customHeight="1">
      <c r="A425" s="56"/>
      <c r="B425" s="56"/>
      <c r="C425" s="56"/>
      <c r="D425" s="56"/>
      <c r="E425" s="56"/>
      <c r="F425" s="56"/>
      <c r="G425" s="56"/>
    </row>
    <row r="426" spans="1:7" ht="16.5" customHeight="1">
      <c r="A426" s="56"/>
      <c r="B426" s="56"/>
      <c r="C426" s="56"/>
      <c r="D426" s="56"/>
      <c r="E426" s="56"/>
      <c r="F426" s="56"/>
      <c r="G426" s="56"/>
    </row>
    <row r="427" spans="1:7" ht="16.5" customHeight="1">
      <c r="A427" s="56"/>
      <c r="B427" s="56"/>
      <c r="C427" s="56"/>
      <c r="D427" s="56"/>
      <c r="E427" s="56"/>
      <c r="F427" s="56"/>
      <c r="G427" s="56"/>
    </row>
    <row r="428" spans="1:7" ht="16.5" customHeight="1">
      <c r="A428" s="56"/>
      <c r="B428" s="56"/>
      <c r="C428" s="56"/>
      <c r="D428" s="56"/>
      <c r="E428" s="56"/>
      <c r="F428" s="56"/>
      <c r="G428" s="56"/>
    </row>
    <row r="429" spans="1:7" ht="16.5" customHeight="1">
      <c r="A429" s="56"/>
      <c r="B429" s="56"/>
      <c r="C429" s="56"/>
      <c r="D429" s="56"/>
      <c r="E429" s="56"/>
      <c r="F429" s="56"/>
      <c r="G429" s="56"/>
    </row>
    <row r="430" spans="1:7" ht="16.5" customHeight="1">
      <c r="A430" s="56"/>
      <c r="B430" s="56"/>
      <c r="C430" s="56"/>
      <c r="D430" s="56"/>
      <c r="E430" s="56"/>
      <c r="F430" s="56"/>
      <c r="G430" s="56"/>
    </row>
    <row r="431" spans="1:7" ht="16.5" customHeight="1">
      <c r="A431" s="56"/>
      <c r="B431" s="56"/>
      <c r="C431" s="56"/>
      <c r="D431" s="56"/>
      <c r="E431" s="56"/>
      <c r="F431" s="56"/>
      <c r="G431" s="56"/>
    </row>
    <row r="432" spans="1:7" ht="16.5" customHeight="1">
      <c r="A432" s="56"/>
      <c r="B432" s="56"/>
      <c r="C432" s="56"/>
      <c r="D432" s="56"/>
      <c r="E432" s="56"/>
      <c r="F432" s="56"/>
      <c r="G432" s="56"/>
    </row>
    <row r="433" spans="1:7" ht="16.5" customHeight="1">
      <c r="A433" s="56"/>
      <c r="B433" s="56"/>
      <c r="C433" s="56"/>
      <c r="D433" s="56"/>
      <c r="E433" s="56"/>
      <c r="F433" s="56"/>
      <c r="G433" s="56"/>
    </row>
    <row r="434" spans="1:7" ht="16.5" customHeight="1">
      <c r="A434" s="56"/>
      <c r="B434" s="56"/>
      <c r="C434" s="56"/>
      <c r="D434" s="56"/>
      <c r="E434" s="56"/>
      <c r="F434" s="56"/>
      <c r="G434" s="56"/>
    </row>
    <row r="435" spans="1:7" ht="16.5" customHeight="1">
      <c r="A435" s="56"/>
      <c r="B435" s="56"/>
      <c r="C435" s="56"/>
      <c r="D435" s="56"/>
      <c r="E435" s="56"/>
      <c r="F435" s="56"/>
      <c r="G435" s="56"/>
    </row>
    <row r="436" spans="1:7" ht="16.5" customHeight="1">
      <c r="A436" s="56"/>
      <c r="B436" s="56"/>
      <c r="C436" s="56"/>
      <c r="D436" s="56"/>
      <c r="E436" s="56"/>
      <c r="F436" s="56"/>
      <c r="G436" s="56"/>
    </row>
    <row r="437" spans="1:7" ht="16.5" customHeight="1">
      <c r="A437" s="56"/>
      <c r="B437" s="56"/>
      <c r="C437" s="56"/>
      <c r="D437" s="56"/>
      <c r="E437" s="56"/>
      <c r="F437" s="56"/>
      <c r="G437" s="56"/>
    </row>
  </sheetData>
  <phoneticPr fontId="1" type="noConversion"/>
  <pageMargins left="0.69930555555555596" right="0.69930555555555596"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1:I223"/>
  <sheetViews>
    <sheetView workbookViewId="0">
      <pane ySplit="4" topLeftCell="A5" activePane="bottomLeft" state="frozen"/>
      <selection pane="bottomLeft" activeCell="C5" sqref="C5"/>
    </sheetView>
  </sheetViews>
  <sheetFormatPr defaultColWidth="15.625" defaultRowHeight="16.5" customHeight="1"/>
  <cols>
    <col min="1" max="1" width="24.75" style="10" customWidth="1"/>
    <col min="2" max="2" width="46.5" style="10" customWidth="1"/>
    <col min="3" max="3" width="53.625" style="10" customWidth="1"/>
    <col min="4" max="4" width="32" style="20" customWidth="1"/>
    <col min="5" max="5" width="29.25" style="10" customWidth="1"/>
    <col min="6" max="6" width="30.625" style="10" customWidth="1"/>
    <col min="7" max="7" width="15.75" style="10" customWidth="1"/>
    <col min="8" max="8" width="12.5" style="10" customWidth="1"/>
    <col min="9" max="9" width="13.25" style="10" customWidth="1"/>
    <col min="10" max="16384" width="15.625" style="9"/>
  </cols>
  <sheetData>
    <row r="1" spans="1:9" s="11" customFormat="1" ht="40.5" customHeight="1">
      <c r="A1" s="1" t="s">
        <v>4</v>
      </c>
      <c r="B1" s="1" t="s">
        <v>6</v>
      </c>
      <c r="C1" s="1" t="s">
        <v>10</v>
      </c>
      <c r="D1" s="19" t="s">
        <v>7</v>
      </c>
      <c r="E1" s="1" t="s">
        <v>9</v>
      </c>
      <c r="F1" s="1" t="s">
        <v>11</v>
      </c>
      <c r="G1" s="1" t="s">
        <v>31</v>
      </c>
      <c r="H1" s="2"/>
    </row>
    <row r="2" spans="1:9" ht="16.5" customHeight="1">
      <c r="A2" s="3" t="s">
        <v>2</v>
      </c>
      <c r="B2" s="3" t="s">
        <v>2</v>
      </c>
      <c r="C2" s="3" t="s">
        <v>2</v>
      </c>
      <c r="D2" s="3" t="s">
        <v>2</v>
      </c>
      <c r="E2" s="3" t="s">
        <v>2</v>
      </c>
      <c r="F2" s="3" t="s">
        <v>2</v>
      </c>
      <c r="G2" s="3"/>
      <c r="H2" s="4"/>
      <c r="I2" s="9"/>
    </row>
    <row r="3" spans="1:9" ht="16.5" customHeight="1">
      <c r="A3" s="3" t="s">
        <v>1</v>
      </c>
      <c r="B3" s="3" t="s">
        <v>1</v>
      </c>
      <c r="C3" s="3" t="s">
        <v>1</v>
      </c>
      <c r="D3" s="3" t="s">
        <v>1</v>
      </c>
      <c r="E3" s="3" t="s">
        <v>1</v>
      </c>
      <c r="F3" s="3" t="s">
        <v>1</v>
      </c>
      <c r="G3" s="3"/>
      <c r="H3" s="4"/>
      <c r="I3" s="9"/>
    </row>
    <row r="4" spans="1:9" ht="16.5" customHeight="1">
      <c r="A4" s="17" t="s">
        <v>32</v>
      </c>
      <c r="B4" s="17" t="s">
        <v>5</v>
      </c>
      <c r="C4" s="5" t="s">
        <v>30</v>
      </c>
      <c r="D4" s="17" t="s">
        <v>12</v>
      </c>
      <c r="E4" s="17" t="s">
        <v>13</v>
      </c>
      <c r="F4" s="18" t="s">
        <v>3</v>
      </c>
      <c r="G4" s="17" t="s">
        <v>14</v>
      </c>
      <c r="H4" s="4"/>
      <c r="I4" s="9"/>
    </row>
    <row r="5" spans="1:9" ht="16.5" customHeight="1">
      <c r="A5" s="12" t="s">
        <v>2361</v>
      </c>
      <c r="B5" s="23" t="s">
        <v>2428</v>
      </c>
      <c r="C5" s="23" t="s">
        <v>2429</v>
      </c>
      <c r="D5" s="12" t="s">
        <v>2362</v>
      </c>
      <c r="E5" s="12"/>
      <c r="F5" s="16"/>
      <c r="G5" s="12"/>
    </row>
    <row r="6" spans="1:9" ht="16.5" customHeight="1">
      <c r="A6" s="12" t="s">
        <v>2363</v>
      </c>
      <c r="B6" s="12" t="s">
        <v>2364</v>
      </c>
      <c r="C6" s="12" t="s">
        <v>2365</v>
      </c>
      <c r="D6" s="12" t="s">
        <v>2366</v>
      </c>
      <c r="E6" s="12"/>
      <c r="F6" s="16"/>
      <c r="G6" s="12"/>
    </row>
    <row r="7" spans="1:9" ht="16.5" customHeight="1">
      <c r="A7" s="12" t="s">
        <v>555</v>
      </c>
      <c r="B7" s="12"/>
      <c r="C7" s="12"/>
      <c r="D7" s="12"/>
      <c r="E7" s="12"/>
      <c r="F7" s="16"/>
      <c r="G7" s="12"/>
    </row>
    <row r="8" spans="1:9" ht="16.5" customHeight="1">
      <c r="A8" s="12" t="s">
        <v>2367</v>
      </c>
      <c r="B8" s="12" t="s">
        <v>2368</v>
      </c>
      <c r="C8" s="12" t="s">
        <v>2369</v>
      </c>
      <c r="D8" s="12" t="s">
        <v>2370</v>
      </c>
      <c r="E8" s="12"/>
      <c r="F8" s="16"/>
      <c r="G8" s="12"/>
    </row>
    <row r="9" spans="1:9" ht="16.5" customHeight="1">
      <c r="A9" s="12" t="s">
        <v>555</v>
      </c>
      <c r="B9" s="12"/>
      <c r="C9" s="12"/>
      <c r="D9" s="12"/>
      <c r="E9" s="12"/>
      <c r="F9" s="16"/>
      <c r="G9" s="12"/>
    </row>
    <row r="10" spans="1:9" ht="16.5" customHeight="1">
      <c r="A10" s="12" t="s">
        <v>555</v>
      </c>
      <c r="B10" s="12"/>
      <c r="C10" s="12"/>
      <c r="D10" s="12"/>
      <c r="E10" s="12"/>
      <c r="F10" s="16"/>
      <c r="G10" s="12"/>
    </row>
    <row r="11" spans="1:9" ht="16.5" customHeight="1">
      <c r="A11" s="12" t="s">
        <v>2371</v>
      </c>
      <c r="B11" s="12" t="s">
        <v>2372</v>
      </c>
      <c r="C11" s="12" t="s">
        <v>2373</v>
      </c>
      <c r="D11" s="12" t="s">
        <v>2374</v>
      </c>
      <c r="E11" s="12"/>
      <c r="F11" s="16"/>
      <c r="G11" s="12"/>
    </row>
    <row r="12" spans="1:9" ht="16.5" customHeight="1">
      <c r="A12" s="12"/>
      <c r="B12" s="12"/>
      <c r="C12" s="12"/>
      <c r="D12" s="12"/>
      <c r="E12" s="12"/>
      <c r="F12" s="16"/>
      <c r="G12" s="12"/>
    </row>
    <row r="13" spans="1:9" ht="16.5" customHeight="1">
      <c r="A13" s="12" t="s">
        <v>2375</v>
      </c>
      <c r="B13" s="12" t="s">
        <v>2376</v>
      </c>
      <c r="C13" s="12" t="s">
        <v>2377</v>
      </c>
      <c r="D13" s="12" t="s">
        <v>2378</v>
      </c>
      <c r="E13" s="12"/>
      <c r="F13" s="16"/>
      <c r="G13" s="12"/>
    </row>
    <row r="14" spans="1:9" ht="16.5" customHeight="1">
      <c r="A14" s="12"/>
      <c r="B14" s="12"/>
      <c r="C14" s="12"/>
      <c r="D14" s="12"/>
      <c r="E14" s="12"/>
      <c r="F14" s="16"/>
      <c r="G14" s="12"/>
    </row>
    <row r="15" spans="1:9" ht="16.5" customHeight="1">
      <c r="A15" s="12" t="s">
        <v>1858</v>
      </c>
      <c r="B15" s="12" t="s">
        <v>2379</v>
      </c>
      <c r="C15" s="12" t="s">
        <v>2380</v>
      </c>
      <c r="D15" s="12" t="s">
        <v>2381</v>
      </c>
      <c r="E15" s="12"/>
      <c r="F15" s="16"/>
      <c r="G15" s="12"/>
    </row>
    <row r="16" spans="1:9" ht="16.5" customHeight="1">
      <c r="A16" s="12"/>
      <c r="B16" s="12"/>
      <c r="C16" s="12"/>
      <c r="D16" s="12"/>
      <c r="E16" s="12"/>
      <c r="F16" s="16"/>
      <c r="G16" s="12"/>
    </row>
    <row r="17" spans="1:7" ht="16.5" customHeight="1">
      <c r="A17" s="12"/>
      <c r="B17" s="12"/>
      <c r="C17" s="12"/>
      <c r="D17" s="12"/>
      <c r="E17" s="12"/>
      <c r="F17" s="16"/>
      <c r="G17" s="12"/>
    </row>
    <row r="18" spans="1:7" ht="16.5" customHeight="1">
      <c r="A18" s="12"/>
      <c r="B18" s="12"/>
      <c r="C18" s="12"/>
      <c r="D18" s="12"/>
      <c r="E18" s="12"/>
      <c r="F18" s="16"/>
      <c r="G18" s="12"/>
    </row>
    <row r="19" spans="1:7" ht="16.5" customHeight="1">
      <c r="A19" s="12"/>
      <c r="B19" s="12"/>
      <c r="C19" s="12"/>
      <c r="D19" s="12"/>
      <c r="E19" s="12"/>
      <c r="F19" s="16"/>
      <c r="G19" s="12"/>
    </row>
    <row r="20" spans="1:7" ht="16.5" customHeight="1">
      <c r="A20" s="12"/>
      <c r="B20" s="12"/>
      <c r="C20" s="12"/>
      <c r="D20" s="12"/>
      <c r="E20" s="12"/>
      <c r="F20" s="16"/>
      <c r="G20" s="12"/>
    </row>
    <row r="21" spans="1:7" ht="16.5" customHeight="1">
      <c r="A21" s="12" t="s">
        <v>758</v>
      </c>
      <c r="B21" s="12" t="s">
        <v>662</v>
      </c>
      <c r="C21" s="12" t="s">
        <v>2382</v>
      </c>
      <c r="D21" s="12" t="s">
        <v>1861</v>
      </c>
      <c r="E21" s="12"/>
      <c r="F21" s="16"/>
      <c r="G21" s="12"/>
    </row>
    <row r="22" spans="1:7" ht="16.5" customHeight="1">
      <c r="A22" s="12" t="s">
        <v>555</v>
      </c>
      <c r="B22" s="12" t="s">
        <v>555</v>
      </c>
      <c r="C22" s="12"/>
      <c r="D22" s="12"/>
      <c r="E22" s="12"/>
      <c r="F22" s="16"/>
      <c r="G22" s="12"/>
    </row>
    <row r="23" spans="1:7" ht="16.5" customHeight="1">
      <c r="A23" s="12" t="s">
        <v>555</v>
      </c>
      <c r="B23" s="12" t="s">
        <v>555</v>
      </c>
      <c r="C23" s="12"/>
      <c r="D23" s="12"/>
      <c r="E23" s="12"/>
      <c r="F23" s="16"/>
      <c r="G23" s="12"/>
    </row>
    <row r="24" spans="1:7" ht="16.5" customHeight="1">
      <c r="A24" s="12" t="s">
        <v>759</v>
      </c>
      <c r="B24" s="12" t="s">
        <v>663</v>
      </c>
      <c r="C24" s="12" t="s">
        <v>2383</v>
      </c>
      <c r="D24" s="12" t="s">
        <v>1862</v>
      </c>
      <c r="E24" s="12"/>
      <c r="F24" s="16"/>
      <c r="G24" s="12"/>
    </row>
    <row r="25" spans="1:7" ht="16.5" customHeight="1">
      <c r="A25" s="12" t="s">
        <v>555</v>
      </c>
      <c r="B25" s="12" t="s">
        <v>555</v>
      </c>
      <c r="C25" s="12"/>
      <c r="D25" s="12"/>
      <c r="E25" s="12"/>
      <c r="F25" s="16"/>
      <c r="G25" s="12"/>
    </row>
    <row r="26" spans="1:7" ht="16.5" customHeight="1">
      <c r="A26" s="12" t="s">
        <v>555</v>
      </c>
      <c r="B26" s="12" t="s">
        <v>555</v>
      </c>
      <c r="C26" s="12"/>
      <c r="D26" s="12"/>
      <c r="E26" s="12"/>
      <c r="F26" s="16"/>
      <c r="G26" s="12"/>
    </row>
    <row r="27" spans="1:7" ht="16.5" customHeight="1">
      <c r="A27" s="12" t="s">
        <v>555</v>
      </c>
      <c r="B27" s="12" t="s">
        <v>555</v>
      </c>
      <c r="C27" s="12"/>
      <c r="D27" s="12"/>
      <c r="E27" s="12"/>
      <c r="F27" s="16"/>
      <c r="G27" s="12"/>
    </row>
    <row r="28" spans="1:7" ht="16.5" customHeight="1">
      <c r="A28" s="12" t="s">
        <v>760</v>
      </c>
      <c r="B28" s="12" t="s">
        <v>664</v>
      </c>
      <c r="C28" s="12" t="s">
        <v>2384</v>
      </c>
      <c r="D28" s="12" t="s">
        <v>1863</v>
      </c>
      <c r="E28" s="12"/>
      <c r="F28" s="16"/>
      <c r="G28" s="12"/>
    </row>
    <row r="29" spans="1:7" ht="16.5" customHeight="1">
      <c r="A29" s="12" t="s">
        <v>555</v>
      </c>
      <c r="B29" s="12" t="s">
        <v>555</v>
      </c>
      <c r="C29" s="12"/>
      <c r="D29" s="12"/>
      <c r="E29" s="12"/>
      <c r="F29" s="16"/>
      <c r="G29" s="12"/>
    </row>
    <row r="30" spans="1:7" ht="16.5" customHeight="1">
      <c r="A30" s="12" t="s">
        <v>555</v>
      </c>
      <c r="B30" s="12" t="s">
        <v>555</v>
      </c>
      <c r="C30" s="12"/>
      <c r="D30" s="12"/>
      <c r="E30" s="12"/>
      <c r="F30" s="16"/>
      <c r="G30" s="12"/>
    </row>
    <row r="31" spans="1:7" ht="16.5" customHeight="1">
      <c r="A31" s="12" t="s">
        <v>761</v>
      </c>
      <c r="B31" s="12" t="s">
        <v>665</v>
      </c>
      <c r="C31" s="12" t="s">
        <v>2385</v>
      </c>
      <c r="D31" s="12" t="s">
        <v>1864</v>
      </c>
      <c r="E31" s="12"/>
      <c r="F31" s="16"/>
      <c r="G31" s="12"/>
    </row>
    <row r="32" spans="1:7" ht="16.5" customHeight="1">
      <c r="A32" s="12" t="s">
        <v>762</v>
      </c>
      <c r="B32" s="12" t="s">
        <v>666</v>
      </c>
      <c r="C32" s="12" t="s">
        <v>2386</v>
      </c>
      <c r="D32" s="12" t="s">
        <v>1865</v>
      </c>
      <c r="E32" s="12"/>
      <c r="F32" s="16"/>
      <c r="G32" s="12"/>
    </row>
    <row r="33" spans="1:7" ht="16.5" customHeight="1">
      <c r="A33" s="12" t="s">
        <v>555</v>
      </c>
      <c r="B33" s="12" t="s">
        <v>555</v>
      </c>
      <c r="C33" s="12"/>
      <c r="D33" s="12"/>
      <c r="E33" s="12"/>
      <c r="F33" s="16"/>
      <c r="G33" s="12"/>
    </row>
    <row r="34" spans="1:7" ht="16.5" customHeight="1">
      <c r="A34" s="12" t="s">
        <v>555</v>
      </c>
      <c r="B34" s="12" t="s">
        <v>555</v>
      </c>
      <c r="C34" s="12"/>
      <c r="D34" s="12"/>
      <c r="E34" s="12"/>
      <c r="F34" s="16"/>
      <c r="G34" s="12"/>
    </row>
    <row r="35" spans="1:7" ht="16.5" customHeight="1">
      <c r="A35" s="12" t="s">
        <v>555</v>
      </c>
      <c r="B35" s="12" t="s">
        <v>555</v>
      </c>
      <c r="C35" s="12"/>
      <c r="D35" s="12"/>
      <c r="E35" s="12"/>
      <c r="F35" s="16"/>
      <c r="G35" s="12"/>
    </row>
    <row r="36" spans="1:7" ht="16.5" customHeight="1">
      <c r="A36" s="12" t="s">
        <v>763</v>
      </c>
      <c r="B36" s="12" t="s">
        <v>667</v>
      </c>
      <c r="C36" s="12" t="s">
        <v>2387</v>
      </c>
      <c r="D36" s="12" t="s">
        <v>1866</v>
      </c>
      <c r="E36" s="12"/>
      <c r="F36" s="16"/>
      <c r="G36" s="12"/>
    </row>
    <row r="37" spans="1:7" ht="16.5" customHeight="1">
      <c r="A37" s="12" t="s">
        <v>764</v>
      </c>
      <c r="B37" s="12" t="s">
        <v>668</v>
      </c>
      <c r="C37" s="12" t="s">
        <v>2388</v>
      </c>
      <c r="D37" s="12" t="s">
        <v>1867</v>
      </c>
      <c r="E37" s="12"/>
      <c r="F37" s="16"/>
      <c r="G37" s="12"/>
    </row>
    <row r="38" spans="1:7" ht="16.5" customHeight="1">
      <c r="A38" s="12" t="s">
        <v>555</v>
      </c>
      <c r="B38" s="12" t="s">
        <v>555</v>
      </c>
      <c r="C38" s="12"/>
      <c r="D38" s="12"/>
      <c r="E38" s="12"/>
      <c r="F38" s="16"/>
      <c r="G38" s="12"/>
    </row>
    <row r="39" spans="1:7" ht="16.5" customHeight="1">
      <c r="A39" s="12" t="s">
        <v>555</v>
      </c>
      <c r="B39" s="12" t="s">
        <v>555</v>
      </c>
      <c r="C39" s="12"/>
      <c r="D39" s="12"/>
      <c r="E39" s="12"/>
      <c r="F39" s="16"/>
      <c r="G39" s="12"/>
    </row>
    <row r="40" spans="1:7" ht="16.5" customHeight="1">
      <c r="A40" s="12" t="s">
        <v>765</v>
      </c>
      <c r="B40" s="12" t="s">
        <v>669</v>
      </c>
      <c r="C40" s="12" t="s">
        <v>2389</v>
      </c>
      <c r="D40" s="12" t="s">
        <v>1868</v>
      </c>
      <c r="E40" s="12"/>
      <c r="F40" s="16"/>
      <c r="G40" s="12"/>
    </row>
    <row r="41" spans="1:7" ht="16.5" customHeight="1">
      <c r="A41" s="12" t="s">
        <v>555</v>
      </c>
      <c r="B41" s="12" t="s">
        <v>555</v>
      </c>
      <c r="C41" s="12"/>
      <c r="D41" s="12"/>
      <c r="E41" s="12"/>
      <c r="F41" s="16"/>
      <c r="G41" s="12"/>
    </row>
    <row r="42" spans="1:7" ht="16.5" customHeight="1">
      <c r="A42" s="12" t="s">
        <v>555</v>
      </c>
      <c r="B42" s="12" t="s">
        <v>555</v>
      </c>
      <c r="C42" s="12"/>
      <c r="D42" s="12"/>
      <c r="E42" s="12"/>
      <c r="F42" s="16"/>
      <c r="G42" s="12"/>
    </row>
    <row r="43" spans="1:7" ht="16.5" customHeight="1">
      <c r="A43" s="12" t="s">
        <v>555</v>
      </c>
      <c r="B43" s="12" t="s">
        <v>555</v>
      </c>
      <c r="C43" s="12"/>
      <c r="D43" s="12"/>
      <c r="E43" s="12"/>
      <c r="F43" s="16"/>
      <c r="G43" s="12"/>
    </row>
    <row r="44" spans="1:7" ht="16.5" customHeight="1">
      <c r="A44" s="12" t="s">
        <v>766</v>
      </c>
      <c r="B44" s="12" t="s">
        <v>1890</v>
      </c>
      <c r="C44" s="12" t="s">
        <v>2390</v>
      </c>
      <c r="D44" s="12" t="s">
        <v>1869</v>
      </c>
      <c r="E44" s="12"/>
      <c r="F44" s="16"/>
      <c r="G44" s="12"/>
    </row>
    <row r="45" spans="1:7" ht="16.5" customHeight="1">
      <c r="A45" s="12" t="s">
        <v>555</v>
      </c>
      <c r="B45" s="12" t="s">
        <v>555</v>
      </c>
      <c r="C45" s="12"/>
      <c r="D45" s="12"/>
      <c r="E45" s="12"/>
      <c r="F45" s="16"/>
      <c r="G45" s="12"/>
    </row>
    <row r="46" spans="1:7" ht="16.5" customHeight="1">
      <c r="A46" s="12" t="s">
        <v>555</v>
      </c>
      <c r="B46" s="12" t="s">
        <v>555</v>
      </c>
      <c r="C46" s="12"/>
      <c r="D46" s="12"/>
      <c r="E46" s="12"/>
      <c r="F46" s="16"/>
      <c r="G46" s="12"/>
    </row>
    <row r="47" spans="1:7" ht="16.5" customHeight="1">
      <c r="A47" s="12" t="s">
        <v>767</v>
      </c>
      <c r="B47" s="12" t="s">
        <v>1891</v>
      </c>
      <c r="C47" s="12" t="s">
        <v>2391</v>
      </c>
      <c r="D47" s="12" t="s">
        <v>1870</v>
      </c>
      <c r="E47" s="12"/>
      <c r="F47" s="16"/>
      <c r="G47" s="12"/>
    </row>
    <row r="48" spans="1:7" ht="16.5" customHeight="1">
      <c r="A48" s="12" t="s">
        <v>555</v>
      </c>
      <c r="B48" s="12" t="s">
        <v>555</v>
      </c>
      <c r="C48" s="12"/>
      <c r="D48" s="12"/>
      <c r="E48" s="12"/>
      <c r="F48" s="16"/>
      <c r="G48" s="12"/>
    </row>
    <row r="49" spans="1:7" ht="16.5" customHeight="1">
      <c r="A49" s="12" t="s">
        <v>555</v>
      </c>
      <c r="B49" s="12" t="s">
        <v>555</v>
      </c>
      <c r="C49" s="12"/>
      <c r="D49" s="12"/>
      <c r="E49" s="12"/>
      <c r="F49" s="16"/>
      <c r="G49" s="12"/>
    </row>
    <row r="50" spans="1:7" ht="16.5" customHeight="1">
      <c r="A50" s="12" t="s">
        <v>555</v>
      </c>
      <c r="B50" s="12" t="s">
        <v>555</v>
      </c>
      <c r="C50" s="12"/>
      <c r="D50" s="12"/>
      <c r="E50" s="12"/>
      <c r="F50" s="16"/>
      <c r="G50" s="12"/>
    </row>
    <row r="51" spans="1:7" ht="16.5" customHeight="1">
      <c r="A51" s="12" t="s">
        <v>768</v>
      </c>
      <c r="B51" s="12" t="s">
        <v>1892</v>
      </c>
      <c r="C51" s="12" t="s">
        <v>2392</v>
      </c>
      <c r="D51" s="12" t="s">
        <v>1871</v>
      </c>
      <c r="E51" s="12"/>
      <c r="F51" s="16"/>
      <c r="G51" s="12"/>
    </row>
    <row r="52" spans="1:7" ht="16.5" customHeight="1">
      <c r="A52" s="12" t="s">
        <v>555</v>
      </c>
      <c r="B52" s="12" t="s">
        <v>555</v>
      </c>
      <c r="C52" s="12"/>
      <c r="D52" s="12"/>
      <c r="E52" s="12"/>
      <c r="F52" s="16"/>
      <c r="G52" s="12"/>
    </row>
    <row r="53" spans="1:7" ht="16.5" customHeight="1">
      <c r="A53" s="12" t="s">
        <v>555</v>
      </c>
      <c r="B53" s="12" t="s">
        <v>555</v>
      </c>
      <c r="C53" s="12"/>
      <c r="D53" s="12"/>
      <c r="E53" s="12"/>
      <c r="F53" s="16"/>
      <c r="G53" s="12"/>
    </row>
    <row r="54" spans="1:7" ht="16.5" customHeight="1">
      <c r="A54" s="12" t="s">
        <v>769</v>
      </c>
      <c r="B54" s="12" t="s">
        <v>1893</v>
      </c>
      <c r="C54" s="12" t="s">
        <v>2393</v>
      </c>
      <c r="D54" s="12" t="s">
        <v>1872</v>
      </c>
      <c r="E54" s="12"/>
      <c r="F54" s="16"/>
      <c r="G54" s="12"/>
    </row>
    <row r="55" spans="1:7" ht="16.5" customHeight="1">
      <c r="A55" s="12" t="s">
        <v>555</v>
      </c>
      <c r="B55" s="12" t="s">
        <v>555</v>
      </c>
      <c r="C55" s="12"/>
      <c r="D55" s="12"/>
      <c r="E55" s="12"/>
      <c r="F55" s="16"/>
      <c r="G55" s="12"/>
    </row>
    <row r="56" spans="1:7" ht="16.5" customHeight="1">
      <c r="A56" s="12" t="s">
        <v>555</v>
      </c>
      <c r="B56" s="12" t="s">
        <v>555</v>
      </c>
      <c r="C56" s="12"/>
      <c r="D56" s="12"/>
      <c r="E56" s="12"/>
      <c r="F56" s="16"/>
      <c r="G56" s="12"/>
    </row>
    <row r="57" spans="1:7" ht="16.5" customHeight="1">
      <c r="A57" s="12" t="s">
        <v>555</v>
      </c>
      <c r="B57" s="12" t="s">
        <v>555</v>
      </c>
      <c r="C57" s="12"/>
      <c r="D57" s="12"/>
      <c r="E57" s="12"/>
      <c r="F57" s="16"/>
      <c r="G57" s="12"/>
    </row>
    <row r="58" spans="1:7" ht="16.5" customHeight="1">
      <c r="A58" s="12" t="s">
        <v>770</v>
      </c>
      <c r="B58" s="12" t="s">
        <v>1894</v>
      </c>
      <c r="C58" s="12" t="s">
        <v>2394</v>
      </c>
      <c r="D58" s="12" t="s">
        <v>1873</v>
      </c>
      <c r="E58" s="12"/>
      <c r="F58" s="16"/>
      <c r="G58" s="12"/>
    </row>
    <row r="59" spans="1:7" ht="16.5" customHeight="1">
      <c r="A59" s="12" t="s">
        <v>771</v>
      </c>
      <c r="B59" s="12" t="s">
        <v>1895</v>
      </c>
      <c r="C59" s="12" t="s">
        <v>2395</v>
      </c>
      <c r="D59" s="12" t="s">
        <v>1874</v>
      </c>
      <c r="E59" s="12"/>
      <c r="F59" s="16"/>
      <c r="G59" s="12"/>
    </row>
    <row r="60" spans="1:7" ht="16.5" customHeight="1">
      <c r="A60" s="12" t="s">
        <v>555</v>
      </c>
      <c r="B60" s="12" t="s">
        <v>555</v>
      </c>
      <c r="C60" s="12"/>
      <c r="D60" s="12"/>
      <c r="E60" s="12"/>
      <c r="F60" s="16"/>
      <c r="G60" s="12"/>
    </row>
    <row r="61" spans="1:7" ht="16.5" customHeight="1">
      <c r="A61" s="12" t="s">
        <v>555</v>
      </c>
      <c r="B61" s="12" t="s">
        <v>555</v>
      </c>
      <c r="C61" s="12"/>
      <c r="D61" s="12"/>
      <c r="E61" s="12"/>
      <c r="F61" s="16"/>
      <c r="G61" s="12"/>
    </row>
    <row r="62" spans="1:7" ht="16.5" customHeight="1">
      <c r="A62" s="12" t="s">
        <v>772</v>
      </c>
      <c r="B62" s="12" t="s">
        <v>1896</v>
      </c>
      <c r="C62" s="12" t="s">
        <v>2396</v>
      </c>
      <c r="D62" s="12" t="s">
        <v>1875</v>
      </c>
      <c r="E62" s="12"/>
      <c r="F62" s="16"/>
      <c r="G62" s="12"/>
    </row>
    <row r="63" spans="1:7" ht="16.5" customHeight="1">
      <c r="A63" s="12" t="s">
        <v>555</v>
      </c>
      <c r="B63" s="12" t="s">
        <v>555</v>
      </c>
      <c r="C63" s="12"/>
      <c r="D63" s="12"/>
      <c r="E63" s="12"/>
      <c r="F63" s="16"/>
      <c r="G63" s="12"/>
    </row>
    <row r="64" spans="1:7" ht="16.5" customHeight="1">
      <c r="A64" s="12" t="s">
        <v>555</v>
      </c>
      <c r="B64" s="12" t="s">
        <v>555</v>
      </c>
      <c r="C64" s="12"/>
      <c r="D64" s="12"/>
      <c r="E64" s="12"/>
      <c r="F64" s="16"/>
      <c r="G64" s="12"/>
    </row>
    <row r="65" spans="1:7" ht="16.5" customHeight="1">
      <c r="A65" s="12" t="s">
        <v>555</v>
      </c>
      <c r="B65" s="12" t="s">
        <v>555</v>
      </c>
      <c r="C65" s="12"/>
      <c r="D65" s="12"/>
      <c r="E65" s="12"/>
      <c r="F65" s="16"/>
      <c r="G65" s="12"/>
    </row>
    <row r="66" spans="1:7" ht="16.5" customHeight="1">
      <c r="A66" s="12" t="s">
        <v>773</v>
      </c>
      <c r="B66" s="12" t="s">
        <v>1897</v>
      </c>
      <c r="C66" s="12" t="s">
        <v>2397</v>
      </c>
      <c r="D66" s="12" t="s">
        <v>1876</v>
      </c>
      <c r="E66" s="12"/>
      <c r="F66" s="16"/>
      <c r="G66" s="12"/>
    </row>
    <row r="67" spans="1:7" ht="16.5" customHeight="1">
      <c r="A67" s="12" t="s">
        <v>555</v>
      </c>
      <c r="B67" s="12" t="s">
        <v>555</v>
      </c>
      <c r="C67" s="12"/>
      <c r="D67" s="12"/>
      <c r="E67" s="12"/>
      <c r="F67" s="16"/>
      <c r="G67" s="12"/>
    </row>
    <row r="68" spans="1:7" ht="16.5" customHeight="1">
      <c r="A68" s="12" t="s">
        <v>555</v>
      </c>
      <c r="B68" s="12" t="s">
        <v>555</v>
      </c>
      <c r="C68" s="12"/>
      <c r="D68" s="12"/>
      <c r="E68" s="12"/>
      <c r="F68" s="16"/>
      <c r="G68" s="12"/>
    </row>
    <row r="69" spans="1:7" ht="16.5" customHeight="1">
      <c r="A69" s="12" t="s">
        <v>774</v>
      </c>
      <c r="B69" s="12" t="s">
        <v>1898</v>
      </c>
      <c r="C69" s="12" t="s">
        <v>2398</v>
      </c>
      <c r="D69" s="12" t="s">
        <v>1877</v>
      </c>
      <c r="E69" s="12"/>
      <c r="F69" s="16"/>
      <c r="G69" s="12"/>
    </row>
    <row r="70" spans="1:7" ht="16.5" customHeight="1">
      <c r="A70" s="12" t="s">
        <v>555</v>
      </c>
      <c r="B70" s="12" t="s">
        <v>555</v>
      </c>
      <c r="C70" s="12"/>
      <c r="D70" s="12"/>
      <c r="E70" s="12"/>
      <c r="F70" s="16"/>
      <c r="G70" s="12"/>
    </row>
    <row r="71" spans="1:7" ht="16.5" customHeight="1">
      <c r="A71" s="12" t="s">
        <v>555</v>
      </c>
      <c r="B71" s="12" t="s">
        <v>555</v>
      </c>
      <c r="C71" s="12"/>
      <c r="D71" s="12"/>
      <c r="E71" s="12"/>
      <c r="F71" s="16"/>
      <c r="G71" s="12"/>
    </row>
    <row r="72" spans="1:7" ht="16.5" customHeight="1">
      <c r="A72" s="12" t="s">
        <v>775</v>
      </c>
      <c r="B72" s="12" t="s">
        <v>1899</v>
      </c>
      <c r="C72" s="12" t="s">
        <v>2399</v>
      </c>
      <c r="D72" s="12" t="s">
        <v>1878</v>
      </c>
      <c r="E72" s="12"/>
      <c r="F72" s="16"/>
      <c r="G72" s="12"/>
    </row>
    <row r="73" spans="1:7" ht="16.5" customHeight="1">
      <c r="A73" s="12" t="s">
        <v>555</v>
      </c>
      <c r="B73" s="12" t="s">
        <v>555</v>
      </c>
      <c r="C73" s="12"/>
      <c r="D73" s="12"/>
      <c r="E73" s="12"/>
      <c r="F73" s="16"/>
      <c r="G73" s="12"/>
    </row>
    <row r="74" spans="1:7" ht="16.5" customHeight="1">
      <c r="A74" s="12" t="s">
        <v>555</v>
      </c>
      <c r="B74" s="12" t="s">
        <v>555</v>
      </c>
      <c r="C74" s="12"/>
      <c r="D74" s="12"/>
      <c r="E74" s="12"/>
      <c r="F74" s="16"/>
      <c r="G74" s="12"/>
    </row>
    <row r="75" spans="1:7" ht="16.5" customHeight="1">
      <c r="A75" s="12" t="s">
        <v>776</v>
      </c>
      <c r="B75" s="12" t="s">
        <v>1900</v>
      </c>
      <c r="C75" s="12" t="s">
        <v>2400</v>
      </c>
      <c r="D75" s="12" t="s">
        <v>1879</v>
      </c>
      <c r="E75" s="12"/>
      <c r="F75" s="16"/>
      <c r="G75" s="12"/>
    </row>
    <row r="76" spans="1:7" ht="16.5" customHeight="1">
      <c r="A76" s="12" t="s">
        <v>555</v>
      </c>
      <c r="B76" s="12" t="s">
        <v>555</v>
      </c>
      <c r="C76" s="12"/>
      <c r="D76" s="12"/>
      <c r="E76" s="12"/>
      <c r="F76" s="16"/>
      <c r="G76" s="12"/>
    </row>
    <row r="77" spans="1:7" ht="16.5" customHeight="1">
      <c r="A77" s="12" t="s">
        <v>555</v>
      </c>
      <c r="B77" s="12" t="s">
        <v>555</v>
      </c>
      <c r="C77" s="12"/>
      <c r="D77" s="12"/>
      <c r="E77" s="12"/>
      <c r="F77" s="16"/>
      <c r="G77" s="12"/>
    </row>
    <row r="78" spans="1:7" ht="16.5" customHeight="1">
      <c r="A78" s="12" t="s">
        <v>555</v>
      </c>
      <c r="B78" s="12" t="s">
        <v>555</v>
      </c>
      <c r="C78" s="12"/>
      <c r="D78" s="12"/>
      <c r="E78" s="12"/>
      <c r="F78" s="16"/>
      <c r="G78" s="12"/>
    </row>
    <row r="79" spans="1:7" ht="16.5" customHeight="1">
      <c r="A79" s="12" t="s">
        <v>777</v>
      </c>
      <c r="B79" s="12" t="s">
        <v>1901</v>
      </c>
      <c r="C79" s="12" t="s">
        <v>2401</v>
      </c>
      <c r="D79" s="12" t="s">
        <v>1880</v>
      </c>
      <c r="E79" s="12"/>
      <c r="F79" s="16"/>
      <c r="G79" s="12"/>
    </row>
    <row r="80" spans="1:7" ht="16.5" customHeight="1">
      <c r="A80" s="12" t="s">
        <v>778</v>
      </c>
      <c r="B80" s="12" t="s">
        <v>1902</v>
      </c>
      <c r="C80" s="12" t="s">
        <v>2402</v>
      </c>
      <c r="D80" s="21" t="s">
        <v>1881</v>
      </c>
      <c r="E80" s="12"/>
      <c r="F80" s="16"/>
      <c r="G80" s="12"/>
    </row>
    <row r="81" spans="1:7" ht="16.5" customHeight="1">
      <c r="A81" s="12" t="s">
        <v>555</v>
      </c>
      <c r="B81" s="12" t="s">
        <v>555</v>
      </c>
      <c r="C81" s="12"/>
      <c r="D81" s="12"/>
      <c r="E81" s="12"/>
      <c r="F81" s="16"/>
      <c r="G81" s="12"/>
    </row>
    <row r="82" spans="1:7" ht="16.5" customHeight="1">
      <c r="A82" s="12" t="s">
        <v>555</v>
      </c>
      <c r="B82" s="12" t="s">
        <v>555</v>
      </c>
      <c r="C82" s="12"/>
      <c r="D82" s="12"/>
      <c r="E82" s="12"/>
      <c r="F82" s="16"/>
      <c r="G82" s="12"/>
    </row>
    <row r="83" spans="1:7" ht="16.5" customHeight="1">
      <c r="A83" s="12" t="s">
        <v>779</v>
      </c>
      <c r="B83" s="12" t="s">
        <v>1903</v>
      </c>
      <c r="C83" s="12" t="s">
        <v>2403</v>
      </c>
      <c r="D83" s="12" t="s">
        <v>1882</v>
      </c>
      <c r="E83" s="12"/>
      <c r="F83" s="16"/>
      <c r="G83" s="12"/>
    </row>
    <row r="84" spans="1:7" ht="16.5" customHeight="1">
      <c r="A84" s="12" t="s">
        <v>555</v>
      </c>
      <c r="B84" s="12" t="s">
        <v>555</v>
      </c>
      <c r="C84" s="12"/>
      <c r="D84" s="12"/>
      <c r="E84" s="12"/>
      <c r="F84" s="16"/>
      <c r="G84" s="12"/>
    </row>
    <row r="85" spans="1:7" ht="16.5" customHeight="1">
      <c r="A85" s="12" t="s">
        <v>555</v>
      </c>
      <c r="B85" s="12" t="s">
        <v>555</v>
      </c>
      <c r="C85" s="12"/>
      <c r="D85" s="12"/>
      <c r="E85" s="12"/>
      <c r="F85" s="16"/>
      <c r="G85" s="12"/>
    </row>
    <row r="86" spans="1:7" ht="16.5" customHeight="1">
      <c r="A86" s="12" t="s">
        <v>780</v>
      </c>
      <c r="B86" s="12" t="s">
        <v>1904</v>
      </c>
      <c r="C86" s="12" t="s">
        <v>2404</v>
      </c>
      <c r="D86" s="12" t="s">
        <v>1883</v>
      </c>
      <c r="E86" s="12"/>
      <c r="F86" s="16"/>
      <c r="G86" s="12"/>
    </row>
    <row r="87" spans="1:7" ht="16.5" customHeight="1">
      <c r="A87" s="12" t="s">
        <v>555</v>
      </c>
      <c r="B87" s="12" t="s">
        <v>555</v>
      </c>
      <c r="C87" s="12"/>
      <c r="D87" s="12"/>
      <c r="E87" s="12"/>
      <c r="F87" s="16"/>
      <c r="G87" s="12"/>
    </row>
    <row r="88" spans="1:7" ht="16.5" customHeight="1">
      <c r="A88" s="12" t="s">
        <v>555</v>
      </c>
      <c r="B88" s="12" t="s">
        <v>555</v>
      </c>
      <c r="C88" s="12"/>
      <c r="D88" s="12"/>
      <c r="E88" s="12"/>
      <c r="F88" s="16"/>
      <c r="G88" s="12"/>
    </row>
    <row r="89" spans="1:7" ht="16.5" customHeight="1">
      <c r="A89" s="12" t="s">
        <v>781</v>
      </c>
      <c r="B89" s="12" t="s">
        <v>1905</v>
      </c>
      <c r="C89" s="12" t="s">
        <v>2405</v>
      </c>
      <c r="D89" s="12" t="s">
        <v>1884</v>
      </c>
      <c r="E89" s="12"/>
      <c r="F89" s="16"/>
      <c r="G89" s="12"/>
    </row>
    <row r="90" spans="1:7" ht="16.5" customHeight="1">
      <c r="A90" s="12" t="s">
        <v>555</v>
      </c>
      <c r="B90" s="12" t="s">
        <v>555</v>
      </c>
      <c r="C90" s="12"/>
      <c r="D90" s="12"/>
      <c r="E90" s="12"/>
      <c r="F90" s="16"/>
      <c r="G90" s="12"/>
    </row>
    <row r="91" spans="1:7" ht="16.5" customHeight="1">
      <c r="A91" s="12" t="s">
        <v>555</v>
      </c>
      <c r="B91" s="12" t="s">
        <v>555</v>
      </c>
      <c r="C91" s="12"/>
      <c r="D91" s="12"/>
      <c r="E91" s="12"/>
      <c r="F91" s="16"/>
      <c r="G91" s="12"/>
    </row>
    <row r="92" spans="1:7" ht="16.5" customHeight="1">
      <c r="A92" s="12" t="s">
        <v>555</v>
      </c>
      <c r="B92" s="12" t="s">
        <v>555</v>
      </c>
      <c r="C92" s="12"/>
      <c r="D92" s="12"/>
      <c r="E92" s="12"/>
      <c r="F92" s="16"/>
      <c r="G92" s="12"/>
    </row>
    <row r="93" spans="1:7" ht="16.5" customHeight="1">
      <c r="A93" s="12" t="s">
        <v>782</v>
      </c>
      <c r="B93" s="12" t="s">
        <v>1906</v>
      </c>
      <c r="C93" s="12" t="s">
        <v>2406</v>
      </c>
      <c r="D93" s="12" t="s">
        <v>1885</v>
      </c>
      <c r="E93" s="12"/>
      <c r="F93" s="16"/>
      <c r="G93" s="12"/>
    </row>
    <row r="94" spans="1:7" ht="16.5" customHeight="1">
      <c r="A94" s="12" t="s">
        <v>783</v>
      </c>
      <c r="B94" s="12" t="s">
        <v>1907</v>
      </c>
      <c r="C94" s="12" t="s">
        <v>2407</v>
      </c>
      <c r="D94" s="12" t="s">
        <v>1886</v>
      </c>
      <c r="E94" s="12"/>
      <c r="F94" s="16"/>
      <c r="G94" s="12"/>
    </row>
    <row r="95" spans="1:7" ht="16.5" customHeight="1">
      <c r="A95" s="12" t="s">
        <v>555</v>
      </c>
      <c r="B95" s="12" t="s">
        <v>555</v>
      </c>
      <c r="C95" s="12"/>
      <c r="D95" s="12"/>
      <c r="E95" s="12"/>
      <c r="F95" s="16"/>
      <c r="G95" s="12"/>
    </row>
    <row r="96" spans="1:7" ht="16.5" customHeight="1">
      <c r="A96" s="12" t="s">
        <v>555</v>
      </c>
      <c r="B96" s="12" t="s">
        <v>555</v>
      </c>
      <c r="C96" s="12"/>
      <c r="D96" s="12"/>
      <c r="E96" s="12"/>
      <c r="F96" s="16"/>
      <c r="G96" s="12"/>
    </row>
    <row r="97" spans="1:7" ht="16.5" customHeight="1">
      <c r="A97" s="12" t="s">
        <v>784</v>
      </c>
      <c r="B97" s="12" t="s">
        <v>1908</v>
      </c>
      <c r="C97" s="12" t="s">
        <v>2408</v>
      </c>
      <c r="D97" s="12" t="s">
        <v>1887</v>
      </c>
      <c r="E97" s="12"/>
      <c r="F97" s="16"/>
      <c r="G97" s="12"/>
    </row>
    <row r="98" spans="1:7" ht="16.5" customHeight="1">
      <c r="A98" s="12" t="s">
        <v>555</v>
      </c>
      <c r="B98" s="12" t="s">
        <v>555</v>
      </c>
      <c r="C98" s="12"/>
      <c r="D98" s="12"/>
      <c r="E98" s="12"/>
      <c r="F98" s="16"/>
      <c r="G98" s="12"/>
    </row>
    <row r="99" spans="1:7" ht="16.5" customHeight="1">
      <c r="A99" s="12" t="s">
        <v>555</v>
      </c>
      <c r="B99" s="12" t="s">
        <v>555</v>
      </c>
      <c r="C99" s="12"/>
      <c r="D99" s="12"/>
      <c r="E99" s="12"/>
      <c r="F99" s="16"/>
      <c r="G99" s="12"/>
    </row>
    <row r="100" spans="1:7" ht="16.5" customHeight="1">
      <c r="A100" s="12" t="s">
        <v>785</v>
      </c>
      <c r="B100" s="12" t="s">
        <v>1909</v>
      </c>
      <c r="C100" s="12" t="s">
        <v>2409</v>
      </c>
      <c r="D100" s="12" t="s">
        <v>1888</v>
      </c>
      <c r="E100" s="12"/>
      <c r="F100" s="16"/>
      <c r="G100" s="12"/>
    </row>
    <row r="101" spans="1:7" ht="16.5" customHeight="1">
      <c r="A101" s="12" t="s">
        <v>555</v>
      </c>
      <c r="B101" s="12" t="s">
        <v>555</v>
      </c>
      <c r="C101" s="12"/>
      <c r="D101" s="21"/>
      <c r="E101" s="12"/>
      <c r="F101" s="16"/>
      <c r="G101" s="12"/>
    </row>
    <row r="102" spans="1:7" ht="16.5" customHeight="1">
      <c r="A102" s="12" t="s">
        <v>555</v>
      </c>
      <c r="B102" s="12" t="s">
        <v>555</v>
      </c>
      <c r="C102" s="12"/>
      <c r="D102" s="12"/>
      <c r="E102" s="12"/>
      <c r="F102" s="16"/>
      <c r="G102" s="12"/>
    </row>
    <row r="103" spans="1:7" ht="16.5" customHeight="1">
      <c r="A103" s="12" t="s">
        <v>786</v>
      </c>
      <c r="B103" s="12" t="s">
        <v>1910</v>
      </c>
      <c r="C103" s="12" t="s">
        <v>2410</v>
      </c>
      <c r="D103" s="12" t="s">
        <v>1889</v>
      </c>
      <c r="E103" s="12"/>
      <c r="F103" s="16"/>
      <c r="G103" s="12"/>
    </row>
    <row r="104" spans="1:7" ht="16.5" customHeight="1">
      <c r="A104" s="12"/>
      <c r="B104" s="12"/>
      <c r="C104" s="12"/>
      <c r="D104" s="12"/>
      <c r="E104" s="12"/>
      <c r="F104" s="16"/>
      <c r="G104" s="12"/>
    </row>
    <row r="105" spans="1:7" ht="16.5" customHeight="1">
      <c r="A105" s="12"/>
      <c r="B105" s="12"/>
      <c r="C105" s="12"/>
      <c r="D105" s="12"/>
      <c r="E105" s="12"/>
      <c r="F105" s="16"/>
      <c r="G105" s="12"/>
    </row>
    <row r="106" spans="1:7" ht="16.5" customHeight="1">
      <c r="A106" s="12"/>
      <c r="B106" s="12"/>
      <c r="C106" s="12"/>
      <c r="D106" s="12"/>
      <c r="E106" s="12"/>
      <c r="F106" s="16"/>
      <c r="G106" s="12"/>
    </row>
    <row r="107" spans="1:7" ht="16.5" customHeight="1">
      <c r="A107" s="12" t="s">
        <v>1953</v>
      </c>
      <c r="B107" s="12" t="s">
        <v>2411</v>
      </c>
      <c r="C107" s="12" t="s">
        <v>2412</v>
      </c>
      <c r="D107" s="12" t="s">
        <v>1961</v>
      </c>
      <c r="E107" s="12"/>
      <c r="F107" s="16"/>
      <c r="G107" s="12"/>
    </row>
    <row r="108" spans="1:7" ht="16.5" customHeight="1">
      <c r="A108" s="12"/>
      <c r="B108" s="12"/>
      <c r="C108" s="12" t="s">
        <v>2413</v>
      </c>
      <c r="D108" s="12"/>
      <c r="E108" s="12"/>
      <c r="F108" s="16"/>
      <c r="G108" s="12"/>
    </row>
    <row r="109" spans="1:7" ht="16.5" customHeight="1">
      <c r="A109" s="12" t="s">
        <v>1954</v>
      </c>
      <c r="B109" s="12" t="s">
        <v>2414</v>
      </c>
      <c r="C109" s="12" t="s">
        <v>2415</v>
      </c>
      <c r="D109" s="12" t="s">
        <v>1962</v>
      </c>
      <c r="E109" s="12"/>
      <c r="F109" s="16"/>
      <c r="G109" s="12"/>
    </row>
    <row r="110" spans="1:7" ht="16.5" customHeight="1">
      <c r="A110" s="12" t="s">
        <v>1955</v>
      </c>
      <c r="B110" s="12" t="s">
        <v>2416</v>
      </c>
      <c r="C110" s="12" t="s">
        <v>2417</v>
      </c>
      <c r="D110" s="12" t="s">
        <v>1963</v>
      </c>
      <c r="E110" s="12"/>
      <c r="F110" s="16"/>
      <c r="G110" s="12"/>
    </row>
    <row r="111" spans="1:7" ht="16.5" customHeight="1">
      <c r="A111" s="12" t="s">
        <v>1956</v>
      </c>
      <c r="B111" s="12" t="s">
        <v>2418</v>
      </c>
      <c r="C111" s="12" t="s">
        <v>2419</v>
      </c>
      <c r="D111" s="12" t="s">
        <v>1964</v>
      </c>
      <c r="E111" s="12"/>
      <c r="F111" s="16"/>
      <c r="G111" s="12"/>
    </row>
    <row r="112" spans="1:7" ht="16.5" customHeight="1">
      <c r="A112" s="12"/>
      <c r="B112" s="12"/>
      <c r="C112" s="12" t="s">
        <v>2413</v>
      </c>
      <c r="D112" s="12"/>
      <c r="E112" s="12"/>
      <c r="F112" s="16"/>
      <c r="G112" s="12"/>
    </row>
    <row r="113" spans="1:7" ht="16.5" customHeight="1">
      <c r="A113" s="12" t="s">
        <v>1957</v>
      </c>
      <c r="B113" s="12" t="s">
        <v>2420</v>
      </c>
      <c r="C113" s="12" t="s">
        <v>2421</v>
      </c>
      <c r="D113" s="12" t="s">
        <v>1965</v>
      </c>
      <c r="E113" s="12"/>
      <c r="F113" s="16"/>
      <c r="G113" s="12"/>
    </row>
    <row r="114" spans="1:7" ht="16.5" customHeight="1">
      <c r="A114" s="12"/>
      <c r="B114" s="12"/>
      <c r="C114" s="12" t="s">
        <v>2413</v>
      </c>
      <c r="D114" s="12"/>
      <c r="E114" s="12"/>
      <c r="F114" s="16"/>
      <c r="G114" s="12"/>
    </row>
    <row r="115" spans="1:7" ht="16.5" customHeight="1">
      <c r="A115" s="12" t="s">
        <v>1958</v>
      </c>
      <c r="B115" s="12" t="s">
        <v>2422</v>
      </c>
      <c r="C115" s="12" t="s">
        <v>2423</v>
      </c>
      <c r="D115" s="12" t="s">
        <v>1966</v>
      </c>
      <c r="E115" s="12"/>
      <c r="F115" s="16"/>
      <c r="G115" s="12"/>
    </row>
    <row r="116" spans="1:7" ht="16.5" customHeight="1">
      <c r="A116" s="12" t="s">
        <v>1959</v>
      </c>
      <c r="B116" s="12" t="s">
        <v>2424</v>
      </c>
      <c r="C116" s="12" t="s">
        <v>2425</v>
      </c>
      <c r="D116" s="12" t="s">
        <v>1967</v>
      </c>
      <c r="E116" s="12"/>
      <c r="F116" s="16"/>
      <c r="G116" s="12"/>
    </row>
    <row r="117" spans="1:7" ht="16.5" customHeight="1">
      <c r="A117" s="12" t="s">
        <v>1960</v>
      </c>
      <c r="B117" s="12" t="s">
        <v>2426</v>
      </c>
      <c r="C117" s="12" t="s">
        <v>2427</v>
      </c>
      <c r="D117" s="12" t="s">
        <v>1968</v>
      </c>
      <c r="E117" s="12"/>
      <c r="F117" s="16"/>
      <c r="G117" s="12"/>
    </row>
    <row r="118" spans="1:7" ht="16.5" customHeight="1">
      <c r="A118" s="12"/>
      <c r="B118" s="12"/>
      <c r="C118" s="12"/>
      <c r="D118" s="12"/>
      <c r="E118" s="12"/>
      <c r="F118" s="16"/>
      <c r="G118" s="12"/>
    </row>
    <row r="119" spans="1:7" ht="16.5" customHeight="1">
      <c r="A119" s="12"/>
      <c r="B119" s="12"/>
      <c r="C119" s="12"/>
      <c r="D119" s="12"/>
      <c r="E119" s="12"/>
      <c r="F119" s="16"/>
      <c r="G119" s="12"/>
    </row>
    <row r="120" spans="1:7" ht="16.5" customHeight="1">
      <c r="A120" s="12"/>
      <c r="B120" s="12"/>
      <c r="C120" s="12"/>
      <c r="D120" s="12"/>
      <c r="E120" s="12"/>
      <c r="F120" s="16"/>
      <c r="G120" s="12"/>
    </row>
    <row r="121" spans="1:7" ht="16.5" customHeight="1">
      <c r="A121" s="12"/>
      <c r="B121" s="12"/>
      <c r="C121" s="12"/>
      <c r="D121" s="12"/>
      <c r="E121" s="12"/>
      <c r="F121" s="16"/>
      <c r="G121" s="12"/>
    </row>
    <row r="122" spans="1:7" ht="16.5" customHeight="1">
      <c r="A122" s="12"/>
      <c r="B122" s="12"/>
      <c r="C122" s="12"/>
      <c r="D122" s="12"/>
      <c r="E122" s="12"/>
      <c r="F122" s="16"/>
      <c r="G122" s="12"/>
    </row>
    <row r="123" spans="1:7" ht="16.5" customHeight="1">
      <c r="A123" s="12"/>
      <c r="B123" s="12"/>
      <c r="C123" s="12"/>
      <c r="D123" s="12"/>
      <c r="E123" s="12"/>
      <c r="F123" s="16"/>
      <c r="G123" s="12"/>
    </row>
    <row r="124" spans="1:7" ht="16.5" customHeight="1">
      <c r="A124" s="12"/>
      <c r="B124" s="12"/>
      <c r="C124" s="12"/>
      <c r="D124" s="12"/>
      <c r="E124" s="12"/>
      <c r="F124" s="16"/>
      <c r="G124" s="12"/>
    </row>
    <row r="125" spans="1:7" ht="16.5" customHeight="1">
      <c r="A125" s="12"/>
      <c r="B125" s="12"/>
      <c r="C125" s="12"/>
      <c r="D125" s="12"/>
      <c r="E125" s="12"/>
      <c r="F125" s="16"/>
      <c r="G125" s="12"/>
    </row>
    <row r="126" spans="1:7" ht="16.5" customHeight="1">
      <c r="A126" s="12"/>
      <c r="B126" s="12"/>
      <c r="C126" s="12"/>
      <c r="D126" s="12"/>
      <c r="E126" s="12"/>
      <c r="F126" s="16"/>
      <c r="G126" s="12"/>
    </row>
    <row r="127" spans="1:7" ht="16.5" customHeight="1">
      <c r="A127" s="12"/>
      <c r="B127" s="12"/>
      <c r="C127" s="12"/>
      <c r="D127" s="12"/>
      <c r="E127" s="12"/>
      <c r="F127" s="16"/>
      <c r="G127" s="12"/>
    </row>
    <row r="128" spans="1:7" ht="16.5" customHeight="1">
      <c r="A128" s="12"/>
      <c r="B128" s="12"/>
      <c r="C128" s="12"/>
      <c r="D128" s="12"/>
      <c r="E128" s="12"/>
      <c r="F128" s="16"/>
      <c r="G128" s="12"/>
    </row>
    <row r="129" spans="1:7" ht="16.5" customHeight="1">
      <c r="A129" s="12"/>
      <c r="B129" s="12"/>
      <c r="C129" s="12"/>
      <c r="D129" s="12"/>
      <c r="E129" s="12"/>
      <c r="F129" s="16"/>
      <c r="G129" s="12"/>
    </row>
    <row r="130" spans="1:7" ht="16.5" customHeight="1">
      <c r="A130" s="12"/>
      <c r="B130" s="12"/>
      <c r="C130" s="12"/>
      <c r="D130" s="12"/>
      <c r="E130" s="12"/>
      <c r="F130" s="16"/>
      <c r="G130" s="12"/>
    </row>
    <row r="131" spans="1:7" ht="16.5" customHeight="1">
      <c r="A131" s="12"/>
      <c r="B131" s="12"/>
      <c r="C131" s="12"/>
      <c r="D131" s="12"/>
      <c r="E131" s="12"/>
      <c r="F131" s="16"/>
      <c r="G131" s="12"/>
    </row>
    <row r="132" spans="1:7" ht="16.5" customHeight="1">
      <c r="A132" s="12"/>
      <c r="B132" s="12"/>
      <c r="C132" s="12"/>
      <c r="D132" s="12"/>
      <c r="E132" s="12"/>
      <c r="F132" s="16"/>
      <c r="G132" s="12"/>
    </row>
    <row r="133" spans="1:7" ht="16.5" customHeight="1">
      <c r="A133" s="12"/>
      <c r="B133" s="12"/>
      <c r="C133" s="12"/>
      <c r="D133" s="12"/>
      <c r="E133" s="12"/>
      <c r="F133" s="16"/>
      <c r="G133" s="12"/>
    </row>
    <row r="134" spans="1:7" ht="16.5" customHeight="1">
      <c r="A134" s="12"/>
      <c r="B134" s="12"/>
      <c r="C134" s="12"/>
      <c r="D134" s="12"/>
      <c r="E134" s="12"/>
      <c r="F134" s="16"/>
      <c r="G134" s="12"/>
    </row>
    <row r="135" spans="1:7" ht="16.5" customHeight="1">
      <c r="A135" s="12"/>
      <c r="B135" s="12"/>
      <c r="C135" s="12"/>
      <c r="D135" s="12"/>
      <c r="E135" s="12"/>
      <c r="F135" s="16"/>
      <c r="G135" s="12"/>
    </row>
    <row r="136" spans="1:7" ht="16.5" customHeight="1">
      <c r="A136" s="12"/>
      <c r="B136" s="12"/>
      <c r="C136" s="12"/>
      <c r="D136" s="12"/>
      <c r="E136" s="12"/>
      <c r="F136" s="16"/>
      <c r="G136" s="12"/>
    </row>
    <row r="137" spans="1:7" ht="16.5" customHeight="1">
      <c r="A137" s="12"/>
      <c r="B137" s="12"/>
      <c r="C137" s="12"/>
      <c r="D137" s="12"/>
      <c r="E137" s="12"/>
      <c r="F137" s="16"/>
      <c r="G137" s="12"/>
    </row>
    <row r="138" spans="1:7" ht="16.5" customHeight="1">
      <c r="A138" s="12"/>
      <c r="B138" s="12"/>
      <c r="C138" s="12"/>
      <c r="D138" s="12"/>
      <c r="E138" s="12"/>
      <c r="F138" s="16"/>
      <c r="G138" s="12"/>
    </row>
    <row r="139" spans="1:7" ht="16.5" customHeight="1">
      <c r="A139" s="12"/>
      <c r="B139" s="12"/>
      <c r="C139" s="12"/>
      <c r="D139" s="12"/>
      <c r="E139" s="12"/>
      <c r="F139" s="16"/>
      <c r="G139" s="12"/>
    </row>
    <row r="140" spans="1:7" ht="16.5" customHeight="1">
      <c r="A140" s="12"/>
      <c r="B140" s="12"/>
      <c r="C140" s="12"/>
      <c r="D140" s="12"/>
      <c r="E140" s="12"/>
      <c r="F140" s="16"/>
      <c r="G140" s="12"/>
    </row>
    <row r="141" spans="1:7" ht="16.5" customHeight="1">
      <c r="A141" s="12"/>
      <c r="B141" s="12"/>
      <c r="C141" s="12"/>
      <c r="D141" s="12"/>
      <c r="E141" s="12"/>
      <c r="F141" s="16"/>
      <c r="G141" s="12"/>
    </row>
    <row r="142" spans="1:7" ht="16.5" customHeight="1">
      <c r="A142" s="12"/>
      <c r="B142" s="12"/>
      <c r="C142" s="12"/>
      <c r="D142" s="12"/>
      <c r="E142" s="12"/>
      <c r="F142" s="16"/>
      <c r="G142" s="12"/>
    </row>
    <row r="143" spans="1:7" ht="16.5" customHeight="1">
      <c r="A143" s="12"/>
      <c r="B143" s="12"/>
      <c r="C143" s="12"/>
      <c r="D143" s="12"/>
      <c r="E143" s="12"/>
      <c r="F143" s="16"/>
      <c r="G143" s="12"/>
    </row>
    <row r="144" spans="1:7" ht="16.5" customHeight="1">
      <c r="A144" s="12"/>
      <c r="B144" s="12"/>
      <c r="C144" s="12"/>
      <c r="D144" s="12"/>
      <c r="E144" s="12"/>
      <c r="F144" s="16"/>
      <c r="G144" s="12"/>
    </row>
    <row r="145" spans="1:7" ht="16.5" customHeight="1">
      <c r="A145" s="12"/>
      <c r="B145" s="12"/>
      <c r="C145" s="12"/>
      <c r="D145" s="12"/>
      <c r="E145" s="12"/>
      <c r="F145" s="16"/>
      <c r="G145" s="12"/>
    </row>
    <row r="146" spans="1:7" ht="16.5" customHeight="1">
      <c r="A146" s="12"/>
      <c r="B146" s="12"/>
      <c r="C146" s="12"/>
      <c r="D146" s="12"/>
      <c r="E146" s="12"/>
      <c r="F146" s="16"/>
      <c r="G146" s="12"/>
    </row>
    <row r="147" spans="1:7" ht="16.5" customHeight="1">
      <c r="A147" s="12"/>
      <c r="B147" s="12"/>
      <c r="C147" s="12"/>
      <c r="D147" s="12"/>
      <c r="E147" s="12"/>
      <c r="F147" s="16"/>
      <c r="G147" s="12"/>
    </row>
    <row r="148" spans="1:7" ht="16.5" customHeight="1">
      <c r="A148" s="12"/>
      <c r="B148" s="12"/>
      <c r="C148" s="12"/>
      <c r="D148" s="12"/>
      <c r="E148" s="12"/>
      <c r="F148" s="16"/>
      <c r="G148" s="12"/>
    </row>
    <row r="149" spans="1:7" ht="16.5" customHeight="1">
      <c r="A149" s="12"/>
      <c r="B149" s="12"/>
      <c r="C149" s="12"/>
      <c r="D149" s="12"/>
      <c r="E149" s="12"/>
      <c r="F149" s="16"/>
      <c r="G149" s="12"/>
    </row>
    <row r="150" spans="1:7" ht="16.5" customHeight="1">
      <c r="A150" s="12"/>
      <c r="B150" s="12"/>
      <c r="C150" s="12"/>
      <c r="D150" s="12"/>
      <c r="E150" s="12"/>
      <c r="F150" s="16"/>
      <c r="G150" s="12"/>
    </row>
    <row r="151" spans="1:7" ht="16.5" customHeight="1">
      <c r="A151" s="12"/>
      <c r="B151" s="12"/>
      <c r="C151" s="12"/>
      <c r="D151" s="12"/>
      <c r="E151" s="12"/>
      <c r="F151" s="16"/>
      <c r="G151" s="12"/>
    </row>
    <row r="152" spans="1:7" ht="16.5" customHeight="1">
      <c r="A152" s="12"/>
      <c r="B152" s="12"/>
      <c r="C152" s="12"/>
      <c r="D152" s="12"/>
      <c r="E152" s="12"/>
      <c r="F152" s="16"/>
      <c r="G152" s="12"/>
    </row>
    <row r="153" spans="1:7" ht="16.5" customHeight="1">
      <c r="A153" s="12"/>
      <c r="B153" s="12"/>
      <c r="C153" s="12"/>
      <c r="D153" s="12"/>
      <c r="E153" s="12"/>
      <c r="F153" s="16"/>
      <c r="G153" s="12"/>
    </row>
    <row r="154" spans="1:7" ht="16.5" customHeight="1">
      <c r="A154" s="12"/>
      <c r="B154" s="12"/>
      <c r="C154" s="12"/>
      <c r="D154" s="12"/>
      <c r="E154" s="12"/>
      <c r="F154" s="16"/>
      <c r="G154" s="12"/>
    </row>
    <row r="155" spans="1:7" ht="16.5" customHeight="1">
      <c r="A155" s="12"/>
      <c r="B155" s="12"/>
      <c r="C155" s="12"/>
      <c r="D155" s="12"/>
      <c r="E155" s="12"/>
      <c r="F155" s="16"/>
      <c r="G155" s="12"/>
    </row>
    <row r="156" spans="1:7" ht="16.5" customHeight="1">
      <c r="A156" s="12"/>
      <c r="B156" s="12"/>
      <c r="C156" s="12"/>
      <c r="D156" s="12"/>
      <c r="E156" s="12"/>
      <c r="F156" s="16"/>
      <c r="G156" s="12"/>
    </row>
    <row r="157" spans="1:7" ht="16.5" customHeight="1">
      <c r="A157" s="12"/>
      <c r="B157" s="12"/>
      <c r="C157" s="12"/>
      <c r="D157" s="12"/>
      <c r="E157" s="12"/>
      <c r="F157" s="16"/>
      <c r="G157" s="12"/>
    </row>
    <row r="158" spans="1:7" ht="16.5" customHeight="1">
      <c r="A158" s="12"/>
      <c r="B158" s="12"/>
      <c r="C158" s="12"/>
      <c r="D158" s="12"/>
      <c r="E158" s="12"/>
      <c r="F158" s="16"/>
      <c r="G158" s="12"/>
    </row>
    <row r="159" spans="1:7" ht="16.5" customHeight="1">
      <c r="A159" s="12"/>
      <c r="B159" s="12"/>
      <c r="C159" s="12"/>
      <c r="D159" s="12"/>
      <c r="E159" s="12"/>
      <c r="F159" s="16"/>
      <c r="G159" s="12"/>
    </row>
    <row r="160" spans="1:7" ht="16.5" customHeight="1">
      <c r="A160" s="12"/>
      <c r="B160" s="12"/>
      <c r="C160" s="12"/>
      <c r="D160" s="12"/>
      <c r="E160" s="12"/>
      <c r="F160" s="16"/>
      <c r="G160" s="12"/>
    </row>
    <row r="161" spans="1:7" ht="16.5" customHeight="1">
      <c r="A161" s="12"/>
      <c r="B161" s="12"/>
      <c r="C161" s="12"/>
      <c r="D161" s="12"/>
      <c r="E161" s="12"/>
      <c r="F161" s="16"/>
      <c r="G161" s="12"/>
    </row>
    <row r="162" spans="1:7" ht="16.5" customHeight="1">
      <c r="A162" s="12"/>
      <c r="B162" s="12"/>
      <c r="C162" s="12"/>
      <c r="D162" s="12"/>
      <c r="E162" s="12"/>
      <c r="F162" s="16"/>
      <c r="G162" s="12"/>
    </row>
    <row r="163" spans="1:7" ht="16.5" customHeight="1">
      <c r="A163" s="12"/>
      <c r="B163" s="12"/>
      <c r="C163" s="12"/>
      <c r="D163" s="12"/>
      <c r="E163" s="12"/>
      <c r="F163" s="16"/>
      <c r="G163" s="12"/>
    </row>
    <row r="164" spans="1:7" ht="16.5" customHeight="1">
      <c r="A164" s="12"/>
      <c r="B164" s="12"/>
      <c r="C164" s="12"/>
      <c r="D164" s="12"/>
      <c r="E164" s="12"/>
      <c r="F164" s="16"/>
      <c r="G164" s="12"/>
    </row>
    <row r="165" spans="1:7" ht="16.5" customHeight="1">
      <c r="A165" s="12"/>
      <c r="B165" s="12"/>
      <c r="C165" s="12"/>
      <c r="D165" s="12"/>
      <c r="E165" s="12"/>
      <c r="F165" s="16"/>
      <c r="G165" s="12"/>
    </row>
    <row r="166" spans="1:7" ht="16.5" customHeight="1">
      <c r="A166" s="12"/>
      <c r="B166" s="12"/>
      <c r="C166" s="12"/>
      <c r="D166" s="12"/>
      <c r="E166" s="12"/>
      <c r="F166" s="16"/>
      <c r="G166" s="12"/>
    </row>
    <row r="167" spans="1:7" ht="16.5" customHeight="1">
      <c r="A167" s="12"/>
      <c r="B167" s="12"/>
      <c r="C167" s="12"/>
      <c r="D167" s="12"/>
      <c r="E167" s="12"/>
      <c r="F167" s="16"/>
      <c r="G167" s="12"/>
    </row>
    <row r="168" spans="1:7" ht="16.5" customHeight="1">
      <c r="A168" s="12"/>
      <c r="B168" s="12"/>
      <c r="C168" s="12"/>
      <c r="D168" s="12"/>
      <c r="E168" s="12"/>
      <c r="F168" s="16"/>
      <c r="G168" s="12"/>
    </row>
    <row r="169" spans="1:7" ht="16.5" customHeight="1">
      <c r="A169" s="12"/>
      <c r="B169" s="12"/>
      <c r="C169" s="12"/>
      <c r="D169" s="12"/>
      <c r="E169" s="12"/>
      <c r="F169" s="16"/>
      <c r="G169" s="12"/>
    </row>
    <row r="170" spans="1:7" ht="16.5" customHeight="1">
      <c r="A170" s="12"/>
      <c r="B170" s="12"/>
      <c r="C170" s="12"/>
      <c r="D170" s="12"/>
      <c r="E170" s="12"/>
      <c r="F170" s="16"/>
      <c r="G170" s="12"/>
    </row>
    <row r="171" spans="1:7" ht="16.5" customHeight="1">
      <c r="A171" s="12"/>
      <c r="B171" s="12"/>
      <c r="C171" s="12"/>
      <c r="D171" s="12"/>
      <c r="E171" s="12"/>
      <c r="F171" s="16"/>
      <c r="G171" s="12"/>
    </row>
    <row r="172" spans="1:7" ht="16.5" customHeight="1">
      <c r="A172" s="12"/>
      <c r="B172" s="12"/>
      <c r="C172" s="12"/>
      <c r="D172" s="12"/>
      <c r="E172" s="12"/>
      <c r="F172" s="16"/>
      <c r="G172" s="12"/>
    </row>
    <row r="173" spans="1:7" ht="16.5" customHeight="1">
      <c r="A173" s="12"/>
      <c r="B173" s="12"/>
      <c r="C173" s="12"/>
      <c r="D173" s="12"/>
      <c r="E173" s="12"/>
      <c r="F173" s="16"/>
      <c r="G173" s="12"/>
    </row>
    <row r="174" spans="1:7" ht="16.5" customHeight="1">
      <c r="A174" s="12"/>
      <c r="B174" s="12"/>
      <c r="C174" s="12"/>
      <c r="D174" s="12"/>
      <c r="E174" s="12"/>
      <c r="F174" s="16"/>
      <c r="G174" s="12"/>
    </row>
    <row r="175" spans="1:7" ht="16.5" customHeight="1">
      <c r="A175" s="12"/>
      <c r="B175" s="12"/>
      <c r="C175" s="12"/>
      <c r="D175" s="12"/>
      <c r="E175" s="12"/>
      <c r="F175" s="16"/>
      <c r="G175" s="12"/>
    </row>
    <row r="176" spans="1:7" ht="16.5" customHeight="1">
      <c r="A176" s="12"/>
      <c r="B176" s="12"/>
      <c r="C176" s="12"/>
      <c r="D176" s="12"/>
      <c r="E176" s="12"/>
      <c r="F176" s="16"/>
      <c r="G176" s="12"/>
    </row>
    <row r="177" spans="1:7" ht="16.5" customHeight="1">
      <c r="A177" s="12"/>
      <c r="B177" s="12"/>
      <c r="C177" s="12"/>
      <c r="D177" s="12"/>
      <c r="E177" s="12"/>
      <c r="F177" s="16"/>
      <c r="G177" s="12"/>
    </row>
    <row r="178" spans="1:7" ht="16.5" customHeight="1">
      <c r="A178" s="12"/>
      <c r="B178" s="12"/>
      <c r="C178" s="12"/>
      <c r="D178" s="12"/>
      <c r="E178" s="12"/>
      <c r="F178" s="16"/>
      <c r="G178" s="12"/>
    </row>
    <row r="179" spans="1:7" ht="16.5" customHeight="1">
      <c r="A179" s="12"/>
      <c r="B179" s="12"/>
      <c r="C179" s="12"/>
      <c r="D179" s="12"/>
      <c r="E179" s="12"/>
      <c r="F179" s="16"/>
      <c r="G179" s="12"/>
    </row>
    <row r="180" spans="1:7" ht="16.5" customHeight="1">
      <c r="A180" s="12"/>
      <c r="B180" s="12"/>
      <c r="C180" s="12"/>
      <c r="D180" s="12"/>
      <c r="E180" s="12"/>
      <c r="F180" s="16"/>
      <c r="G180" s="12"/>
    </row>
    <row r="181" spans="1:7" ht="16.5" customHeight="1">
      <c r="A181" s="12"/>
      <c r="B181" s="12"/>
      <c r="C181" s="12"/>
      <c r="D181" s="12"/>
      <c r="E181" s="12"/>
      <c r="F181" s="16"/>
      <c r="G181" s="12"/>
    </row>
    <row r="182" spans="1:7" ht="16.5" customHeight="1">
      <c r="A182" s="12"/>
      <c r="B182" s="12"/>
      <c r="C182" s="12"/>
      <c r="D182" s="12"/>
      <c r="E182" s="12"/>
      <c r="F182" s="16"/>
      <c r="G182" s="12"/>
    </row>
    <row r="183" spans="1:7" ht="16.5" customHeight="1">
      <c r="A183" s="12"/>
      <c r="B183" s="12"/>
      <c r="C183" s="12"/>
      <c r="D183" s="12"/>
      <c r="E183" s="12"/>
      <c r="F183" s="16"/>
      <c r="G183" s="12"/>
    </row>
    <row r="184" spans="1:7" ht="16.5" customHeight="1">
      <c r="A184" s="12"/>
      <c r="B184" s="12"/>
      <c r="C184" s="12"/>
      <c r="D184" s="12"/>
      <c r="E184" s="12"/>
      <c r="F184" s="16"/>
      <c r="G184" s="12"/>
    </row>
    <row r="185" spans="1:7" ht="16.5" customHeight="1">
      <c r="A185" s="12"/>
      <c r="B185" s="12"/>
      <c r="C185" s="12"/>
      <c r="D185" s="12"/>
      <c r="E185" s="12"/>
      <c r="F185" s="16"/>
      <c r="G185" s="12"/>
    </row>
    <row r="186" spans="1:7" ht="16.5" customHeight="1">
      <c r="A186" s="12"/>
      <c r="B186" s="12"/>
      <c r="C186" s="12"/>
      <c r="D186" s="12"/>
      <c r="E186" s="12"/>
      <c r="F186" s="16"/>
      <c r="G186" s="12"/>
    </row>
    <row r="187" spans="1:7" ht="16.5" customHeight="1">
      <c r="A187" s="12"/>
      <c r="B187" s="12"/>
      <c r="C187" s="12"/>
      <c r="D187" s="12"/>
      <c r="E187" s="12"/>
      <c r="F187" s="16"/>
      <c r="G187" s="12"/>
    </row>
    <row r="188" spans="1:7" ht="16.5" customHeight="1">
      <c r="A188" s="12"/>
      <c r="B188" s="12"/>
      <c r="C188" s="12"/>
      <c r="D188" s="12"/>
      <c r="E188" s="12"/>
      <c r="F188" s="16"/>
      <c r="G188" s="12"/>
    </row>
    <row r="189" spans="1:7" ht="16.5" customHeight="1">
      <c r="A189" s="12"/>
      <c r="B189" s="12"/>
      <c r="C189" s="12"/>
      <c r="D189" s="12"/>
      <c r="E189" s="12"/>
      <c r="F189" s="16"/>
      <c r="G189" s="12"/>
    </row>
    <row r="190" spans="1:7" ht="16.5" customHeight="1">
      <c r="A190" s="12"/>
      <c r="B190" s="12"/>
      <c r="C190" s="12"/>
      <c r="D190" s="12"/>
      <c r="E190" s="12"/>
      <c r="F190" s="16"/>
      <c r="G190" s="12"/>
    </row>
    <row r="191" spans="1:7" ht="16.5" customHeight="1">
      <c r="A191" s="12"/>
      <c r="B191" s="12"/>
      <c r="C191" s="12"/>
      <c r="D191" s="12"/>
      <c r="E191" s="12"/>
      <c r="F191" s="16"/>
      <c r="G191" s="12"/>
    </row>
    <row r="192" spans="1:7" ht="16.5" customHeight="1">
      <c r="A192" s="12"/>
      <c r="B192" s="12"/>
      <c r="C192" s="12"/>
      <c r="D192" s="12"/>
      <c r="E192" s="12"/>
      <c r="F192" s="16"/>
      <c r="G192" s="12"/>
    </row>
    <row r="193" spans="1:7" ht="16.5" customHeight="1">
      <c r="A193" s="12"/>
      <c r="B193" s="12"/>
      <c r="C193" s="12"/>
      <c r="D193" s="12"/>
      <c r="E193" s="12"/>
      <c r="F193" s="16"/>
      <c r="G193" s="12"/>
    </row>
    <row r="194" spans="1:7" ht="16.5" customHeight="1">
      <c r="A194" s="12"/>
      <c r="B194" s="12"/>
      <c r="C194" s="12"/>
      <c r="D194" s="12"/>
      <c r="E194" s="12"/>
      <c r="F194" s="16"/>
      <c r="G194" s="12"/>
    </row>
    <row r="195" spans="1:7" ht="16.5" customHeight="1">
      <c r="A195" s="12"/>
      <c r="B195" s="12"/>
      <c r="C195" s="12"/>
      <c r="D195" s="12"/>
      <c r="E195" s="12"/>
      <c r="F195" s="16"/>
      <c r="G195" s="12"/>
    </row>
    <row r="196" spans="1:7" ht="16.5" customHeight="1">
      <c r="A196" s="12"/>
      <c r="B196" s="12"/>
      <c r="C196" s="12"/>
      <c r="D196" s="12"/>
      <c r="E196" s="12"/>
      <c r="F196" s="16"/>
      <c r="G196" s="12"/>
    </row>
    <row r="197" spans="1:7" ht="16.5" customHeight="1">
      <c r="A197" s="12"/>
      <c r="B197" s="12"/>
      <c r="C197" s="12"/>
      <c r="D197" s="12"/>
      <c r="E197" s="12"/>
      <c r="F197" s="16"/>
      <c r="G197" s="12"/>
    </row>
    <row r="198" spans="1:7" ht="16.5" customHeight="1">
      <c r="A198" s="12"/>
      <c r="B198" s="12"/>
      <c r="C198" s="12"/>
      <c r="D198" s="12"/>
      <c r="E198" s="12"/>
      <c r="F198" s="16"/>
      <c r="G198" s="12"/>
    </row>
    <row r="199" spans="1:7" ht="16.5" customHeight="1">
      <c r="A199" s="12"/>
      <c r="B199" s="12"/>
      <c r="C199" s="12"/>
      <c r="D199" s="12"/>
      <c r="E199" s="12"/>
      <c r="F199" s="16"/>
      <c r="G199" s="12"/>
    </row>
    <row r="200" spans="1:7" ht="16.5" customHeight="1">
      <c r="A200" s="12"/>
      <c r="B200" s="12"/>
      <c r="C200" s="12"/>
      <c r="D200" s="12"/>
      <c r="E200" s="12"/>
      <c r="F200" s="16"/>
      <c r="G200" s="12"/>
    </row>
    <row r="201" spans="1:7" ht="16.5" customHeight="1">
      <c r="A201" s="12"/>
      <c r="B201" s="12"/>
      <c r="C201" s="12"/>
      <c r="D201" s="12"/>
      <c r="E201" s="12"/>
      <c r="F201" s="16"/>
      <c r="G201" s="12"/>
    </row>
    <row r="202" spans="1:7" ht="16.5" customHeight="1">
      <c r="A202" s="12"/>
      <c r="B202" s="12"/>
      <c r="C202" s="12"/>
      <c r="D202" s="12"/>
      <c r="E202" s="12"/>
      <c r="F202" s="16"/>
      <c r="G202" s="12"/>
    </row>
    <row r="203" spans="1:7" ht="16.5" customHeight="1">
      <c r="A203" s="12"/>
      <c r="B203" s="12"/>
      <c r="C203" s="12"/>
      <c r="D203" s="12"/>
      <c r="E203" s="12"/>
      <c r="F203" s="16"/>
      <c r="G203" s="12"/>
    </row>
    <row r="204" spans="1:7" ht="16.5" customHeight="1">
      <c r="A204" s="12"/>
      <c r="B204" s="12"/>
      <c r="C204" s="12"/>
      <c r="D204" s="12"/>
      <c r="E204" s="12"/>
      <c r="F204" s="16"/>
      <c r="G204" s="12"/>
    </row>
    <row r="205" spans="1:7" ht="16.5" customHeight="1">
      <c r="A205" s="12"/>
      <c r="B205" s="12"/>
      <c r="C205" s="12"/>
      <c r="D205" s="12"/>
      <c r="E205" s="12"/>
      <c r="F205" s="16"/>
      <c r="G205" s="12"/>
    </row>
    <row r="206" spans="1:7" ht="16.5" customHeight="1">
      <c r="A206" s="12"/>
      <c r="B206" s="12"/>
      <c r="C206" s="12"/>
      <c r="D206" s="12"/>
      <c r="E206" s="12"/>
      <c r="F206" s="16"/>
      <c r="G206" s="12"/>
    </row>
    <row r="207" spans="1:7" ht="16.5" customHeight="1">
      <c r="A207" s="12"/>
      <c r="B207" s="12"/>
      <c r="C207" s="12"/>
      <c r="D207" s="12"/>
      <c r="E207" s="12"/>
      <c r="F207" s="16"/>
      <c r="G207" s="12"/>
    </row>
    <row r="208" spans="1:7" ht="16.5" customHeight="1">
      <c r="A208" s="12"/>
      <c r="B208" s="12"/>
      <c r="C208" s="12"/>
      <c r="D208" s="12"/>
      <c r="E208" s="12"/>
      <c r="F208" s="16"/>
      <c r="G208" s="12"/>
    </row>
    <row r="209" spans="1:7" ht="16.5" customHeight="1">
      <c r="A209" s="12"/>
      <c r="B209" s="12"/>
      <c r="C209" s="12"/>
      <c r="D209" s="12"/>
      <c r="E209" s="12"/>
      <c r="F209" s="16"/>
      <c r="G209" s="12"/>
    </row>
    <row r="210" spans="1:7" ht="16.5" customHeight="1">
      <c r="A210" s="12"/>
      <c r="B210" s="12"/>
      <c r="C210" s="12"/>
      <c r="D210" s="12"/>
      <c r="E210" s="12"/>
      <c r="F210" s="16"/>
      <c r="G210" s="12"/>
    </row>
    <row r="211" spans="1:7" ht="16.5" customHeight="1">
      <c r="A211" s="12"/>
      <c r="B211" s="12"/>
      <c r="C211" s="12"/>
      <c r="D211" s="12"/>
      <c r="E211" s="12"/>
      <c r="F211" s="16"/>
      <c r="G211" s="12"/>
    </row>
    <row r="212" spans="1:7" ht="16.5" customHeight="1">
      <c r="A212" s="12"/>
      <c r="B212" s="12"/>
      <c r="C212" s="12"/>
      <c r="D212" s="12"/>
      <c r="E212" s="12"/>
      <c r="F212" s="16"/>
      <c r="G212" s="12"/>
    </row>
    <row r="213" spans="1:7" ht="16.5" customHeight="1">
      <c r="A213" s="12"/>
      <c r="B213" s="12"/>
      <c r="C213" s="12"/>
      <c r="D213" s="12"/>
      <c r="E213" s="12"/>
      <c r="F213" s="16"/>
      <c r="G213" s="12"/>
    </row>
    <row r="214" spans="1:7" ht="16.5" customHeight="1">
      <c r="A214" s="12"/>
      <c r="B214" s="12"/>
      <c r="C214" s="12"/>
      <c r="D214" s="12"/>
      <c r="E214" s="12"/>
      <c r="F214" s="16"/>
      <c r="G214" s="12"/>
    </row>
    <row r="215" spans="1:7" ht="16.5" customHeight="1">
      <c r="A215" s="12"/>
      <c r="B215" s="12"/>
      <c r="C215" s="12"/>
      <c r="D215" s="12"/>
      <c r="E215" s="12"/>
      <c r="F215" s="16"/>
      <c r="G215" s="12"/>
    </row>
    <row r="216" spans="1:7" ht="16.5" customHeight="1">
      <c r="A216" s="12"/>
      <c r="B216" s="12"/>
      <c r="C216" s="12"/>
      <c r="D216" s="12"/>
      <c r="E216" s="12"/>
      <c r="F216" s="16"/>
      <c r="G216" s="12"/>
    </row>
    <row r="217" spans="1:7" ht="16.5" customHeight="1">
      <c r="A217" s="12"/>
      <c r="B217" s="12"/>
      <c r="C217" s="12"/>
      <c r="D217" s="12"/>
      <c r="E217" s="12"/>
      <c r="F217" s="16"/>
      <c r="G217" s="12"/>
    </row>
    <row r="218" spans="1:7" ht="16.5" customHeight="1">
      <c r="A218" s="12"/>
      <c r="B218" s="12"/>
      <c r="C218" s="12"/>
      <c r="D218" s="12"/>
      <c r="E218" s="12"/>
      <c r="F218" s="16"/>
      <c r="G218" s="12"/>
    </row>
    <row r="219" spans="1:7" ht="16.5" customHeight="1">
      <c r="A219" s="12"/>
      <c r="B219" s="12"/>
      <c r="C219" s="12"/>
      <c r="D219" s="12"/>
      <c r="E219" s="12"/>
      <c r="F219" s="16"/>
      <c r="G219" s="12"/>
    </row>
    <row r="220" spans="1:7" ht="16.5" customHeight="1">
      <c r="A220" s="12"/>
      <c r="B220" s="12"/>
      <c r="C220" s="12"/>
      <c r="D220" s="12"/>
      <c r="E220" s="12"/>
      <c r="F220" s="16"/>
      <c r="G220" s="12"/>
    </row>
    <row r="221" spans="1:7" ht="16.5" customHeight="1">
      <c r="A221" s="12"/>
      <c r="B221" s="12"/>
      <c r="C221" s="12"/>
      <c r="D221" s="12"/>
      <c r="E221" s="12"/>
      <c r="F221" s="16"/>
      <c r="G221" s="12"/>
    </row>
    <row r="222" spans="1:7" ht="16.5" customHeight="1">
      <c r="A222" s="12"/>
      <c r="B222" s="12"/>
      <c r="C222" s="12"/>
      <c r="D222" s="12"/>
      <c r="E222" s="12"/>
      <c r="F222" s="16"/>
      <c r="G222" s="12"/>
    </row>
    <row r="223" spans="1:7" ht="16.5" customHeight="1">
      <c r="A223" s="12"/>
      <c r="B223" s="12"/>
      <c r="C223" s="12"/>
      <c r="D223" s="12"/>
      <c r="E223" s="12"/>
      <c r="F223" s="16"/>
      <c r="G223" s="12"/>
    </row>
  </sheetData>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row r="1" spans="1:1">
      <c r="A1" s="6"/>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2:D368"/>
  <sheetViews>
    <sheetView zoomScale="85" zoomScaleNormal="85" workbookViewId="0">
      <selection activeCell="C17" sqref="C17"/>
    </sheetView>
  </sheetViews>
  <sheetFormatPr defaultRowHeight="13.5"/>
  <cols>
    <col min="2" max="2" width="24.375" customWidth="1"/>
    <col min="3" max="3" width="109.5" customWidth="1"/>
  </cols>
  <sheetData>
    <row r="2" spans="2:4">
      <c r="B2" t="s">
        <v>15</v>
      </c>
      <c r="C2" t="s">
        <v>303</v>
      </c>
      <c r="D2" s="24" t="s">
        <v>180</v>
      </c>
    </row>
    <row r="3" spans="2:4">
      <c r="B3" t="s">
        <v>42</v>
      </c>
      <c r="C3" t="s">
        <v>304</v>
      </c>
      <c r="D3" t="s">
        <v>181</v>
      </c>
    </row>
    <row r="4" spans="2:4">
      <c r="B4" t="s">
        <v>43</v>
      </c>
      <c r="C4" t="s">
        <v>305</v>
      </c>
      <c r="D4" t="s">
        <v>182</v>
      </c>
    </row>
    <row r="5" spans="2:4">
      <c r="B5" t="s">
        <v>44</v>
      </c>
      <c r="C5" t="s">
        <v>306</v>
      </c>
      <c r="D5" t="s">
        <v>183</v>
      </c>
    </row>
    <row r="6" spans="2:4">
      <c r="B6" t="s">
        <v>45</v>
      </c>
      <c r="C6" t="s">
        <v>307</v>
      </c>
      <c r="D6" t="s">
        <v>184</v>
      </c>
    </row>
    <row r="7" spans="2:4">
      <c r="B7" t="s">
        <v>46</v>
      </c>
      <c r="C7" t="s">
        <v>308</v>
      </c>
      <c r="D7" t="s">
        <v>185</v>
      </c>
    </row>
    <row r="11" spans="2:4">
      <c r="B11" t="s">
        <v>47</v>
      </c>
      <c r="C11" t="s">
        <v>309</v>
      </c>
      <c r="D11" t="s">
        <v>186</v>
      </c>
    </row>
    <row r="18" spans="2:4">
      <c r="B18" t="s">
        <v>16</v>
      </c>
      <c r="C18" t="s">
        <v>310</v>
      </c>
      <c r="D18" t="s">
        <v>187</v>
      </c>
    </row>
    <row r="19" spans="2:4">
      <c r="B19" t="s">
        <v>17</v>
      </c>
      <c r="C19" t="s">
        <v>311</v>
      </c>
      <c r="D19" t="s">
        <v>312</v>
      </c>
    </row>
    <row r="20" spans="2:4">
      <c r="B20" t="s">
        <v>48</v>
      </c>
      <c r="C20" t="s">
        <v>313</v>
      </c>
      <c r="D20" t="s">
        <v>188</v>
      </c>
    </row>
    <row r="24" spans="2:4">
      <c r="B24" t="s">
        <v>49</v>
      </c>
      <c r="C24" t="s">
        <v>314</v>
      </c>
      <c r="D24" t="s">
        <v>315</v>
      </c>
    </row>
    <row r="27" spans="2:4">
      <c r="B27" t="s">
        <v>18</v>
      </c>
      <c r="C27" t="s">
        <v>316</v>
      </c>
      <c r="D27" t="s">
        <v>317</v>
      </c>
    </row>
    <row r="28" spans="2:4">
      <c r="B28" t="s">
        <v>19</v>
      </c>
      <c r="C28" t="s">
        <v>318</v>
      </c>
      <c r="D28" t="s">
        <v>189</v>
      </c>
    </row>
    <row r="29" spans="2:4">
      <c r="B29" t="s">
        <v>50</v>
      </c>
      <c r="C29" t="s">
        <v>319</v>
      </c>
      <c r="D29" t="s">
        <v>320</v>
      </c>
    </row>
    <row r="32" spans="2:4">
      <c r="B32" t="s">
        <v>20</v>
      </c>
      <c r="C32" t="s">
        <v>321</v>
      </c>
      <c r="D32" t="s">
        <v>190</v>
      </c>
    </row>
    <row r="33" spans="2:4">
      <c r="B33" t="s">
        <v>51</v>
      </c>
      <c r="C33" t="s">
        <v>322</v>
      </c>
      <c r="D33" t="s">
        <v>323</v>
      </c>
    </row>
    <row r="34" spans="2:4">
      <c r="B34" t="s">
        <v>52</v>
      </c>
      <c r="C34" t="s">
        <v>324</v>
      </c>
      <c r="D34" t="s">
        <v>191</v>
      </c>
    </row>
    <row r="36" spans="2:4">
      <c r="B36" t="s">
        <v>21</v>
      </c>
      <c r="C36" t="s">
        <v>325</v>
      </c>
      <c r="D36" s="24" t="s">
        <v>326</v>
      </c>
    </row>
    <row r="37" spans="2:4">
      <c r="B37" t="s">
        <v>22</v>
      </c>
      <c r="C37" t="s">
        <v>327</v>
      </c>
      <c r="D37" t="s">
        <v>192</v>
      </c>
    </row>
    <row r="38" spans="2:4">
      <c r="B38" t="s">
        <v>23</v>
      </c>
      <c r="C38" t="s">
        <v>328</v>
      </c>
      <c r="D38" t="s">
        <v>193</v>
      </c>
    </row>
    <row r="39" spans="2:4">
      <c r="B39" t="s">
        <v>53</v>
      </c>
      <c r="C39" t="s">
        <v>329</v>
      </c>
      <c r="D39" t="s">
        <v>194</v>
      </c>
    </row>
    <row r="40" spans="2:4">
      <c r="B40" t="s">
        <v>24</v>
      </c>
      <c r="C40" t="s">
        <v>330</v>
      </c>
      <c r="D40" t="s">
        <v>195</v>
      </c>
    </row>
    <row r="42" spans="2:4">
      <c r="B42" t="s">
        <v>25</v>
      </c>
      <c r="C42" t="s">
        <v>331</v>
      </c>
      <c r="D42" t="s">
        <v>196</v>
      </c>
    </row>
    <row r="43" spans="2:4">
      <c r="B43" t="s">
        <v>54</v>
      </c>
      <c r="C43" t="s">
        <v>332</v>
      </c>
      <c r="D43" t="s">
        <v>197</v>
      </c>
    </row>
    <row r="44" spans="2:4">
      <c r="B44" t="s">
        <v>55</v>
      </c>
      <c r="C44" t="s">
        <v>333</v>
      </c>
      <c r="D44" t="s">
        <v>198</v>
      </c>
    </row>
    <row r="46" spans="2:4">
      <c r="B46" t="s">
        <v>56</v>
      </c>
      <c r="C46" t="s">
        <v>334</v>
      </c>
      <c r="D46" t="s">
        <v>199</v>
      </c>
    </row>
    <row r="48" spans="2:4">
      <c r="B48" t="s">
        <v>57</v>
      </c>
      <c r="C48" t="s">
        <v>335</v>
      </c>
      <c r="D48" t="s">
        <v>200</v>
      </c>
    </row>
    <row r="51" spans="2:4">
      <c r="B51" t="s">
        <v>58</v>
      </c>
      <c r="C51" t="s">
        <v>336</v>
      </c>
      <c r="D51" t="s">
        <v>201</v>
      </c>
    </row>
    <row r="53" spans="2:4">
      <c r="B53" t="s">
        <v>59</v>
      </c>
      <c r="C53" t="s">
        <v>337</v>
      </c>
      <c r="D53" t="s">
        <v>202</v>
      </c>
    </row>
    <row r="55" spans="2:4">
      <c r="B55" t="s">
        <v>60</v>
      </c>
      <c r="C55" t="s">
        <v>338</v>
      </c>
      <c r="D55" t="s">
        <v>203</v>
      </c>
    </row>
    <row r="56" spans="2:4">
      <c r="C56" t="s">
        <v>339</v>
      </c>
      <c r="D56" t="s">
        <v>204</v>
      </c>
    </row>
    <row r="58" spans="2:4">
      <c r="B58" t="s">
        <v>26</v>
      </c>
      <c r="C58" t="s">
        <v>340</v>
      </c>
      <c r="D58" t="s">
        <v>341</v>
      </c>
    </row>
    <row r="59" spans="2:4">
      <c r="B59" t="s">
        <v>27</v>
      </c>
      <c r="C59" t="s">
        <v>342</v>
      </c>
      <c r="D59" t="s">
        <v>205</v>
      </c>
    </row>
    <row r="60" spans="2:4">
      <c r="B60" t="s">
        <v>61</v>
      </c>
      <c r="C60" t="s">
        <v>343</v>
      </c>
      <c r="D60" t="s">
        <v>206</v>
      </c>
    </row>
    <row r="62" spans="2:4">
      <c r="B62" t="s">
        <v>28</v>
      </c>
      <c r="C62" t="s">
        <v>344</v>
      </c>
      <c r="D62" t="s">
        <v>207</v>
      </c>
    </row>
    <row r="63" spans="2:4">
      <c r="B63" t="s">
        <v>62</v>
      </c>
      <c r="C63" t="s">
        <v>345</v>
      </c>
      <c r="D63" t="s">
        <v>208</v>
      </c>
    </row>
    <row r="64" spans="2:4">
      <c r="B64" t="s">
        <v>63</v>
      </c>
      <c r="C64" t="s">
        <v>346</v>
      </c>
      <c r="D64" t="s">
        <v>209</v>
      </c>
    </row>
    <row r="65" spans="2:4">
      <c r="B65" t="s">
        <v>64</v>
      </c>
      <c r="C65" t="s">
        <v>347</v>
      </c>
      <c r="D65" t="s">
        <v>210</v>
      </c>
    </row>
    <row r="67" spans="2:4">
      <c r="B67" t="s">
        <v>65</v>
      </c>
      <c r="C67" t="s">
        <v>348</v>
      </c>
      <c r="D67" t="s">
        <v>211</v>
      </c>
    </row>
    <row r="68" spans="2:4">
      <c r="B68" t="s">
        <v>66</v>
      </c>
      <c r="C68" t="s">
        <v>349</v>
      </c>
      <c r="D68" t="s">
        <v>212</v>
      </c>
    </row>
    <row r="69" spans="2:4">
      <c r="B69" t="s">
        <v>67</v>
      </c>
      <c r="C69" t="s">
        <v>350</v>
      </c>
      <c r="D69" t="s">
        <v>213</v>
      </c>
    </row>
    <row r="71" spans="2:4">
      <c r="B71" t="s">
        <v>68</v>
      </c>
      <c r="C71" t="s">
        <v>351</v>
      </c>
      <c r="D71" t="s">
        <v>214</v>
      </c>
    </row>
    <row r="72" spans="2:4">
      <c r="B72" t="s">
        <v>69</v>
      </c>
      <c r="C72" t="s">
        <v>352</v>
      </c>
      <c r="D72" t="s">
        <v>215</v>
      </c>
    </row>
    <row r="76" spans="2:4">
      <c r="B76" t="s">
        <v>70</v>
      </c>
      <c r="C76" t="s">
        <v>353</v>
      </c>
      <c r="D76" t="s">
        <v>216</v>
      </c>
    </row>
    <row r="80" spans="2:4">
      <c r="B80" t="s">
        <v>71</v>
      </c>
      <c r="C80" t="s">
        <v>354</v>
      </c>
      <c r="D80" t="s">
        <v>355</v>
      </c>
    </row>
    <row r="84" spans="2:4">
      <c r="B84" t="s">
        <v>72</v>
      </c>
      <c r="C84" t="s">
        <v>356</v>
      </c>
      <c r="D84" t="s">
        <v>217</v>
      </c>
    </row>
    <row r="88" spans="2:4">
      <c r="B88" t="s">
        <v>73</v>
      </c>
      <c r="C88" t="s">
        <v>357</v>
      </c>
      <c r="D88" t="s">
        <v>218</v>
      </c>
    </row>
    <row r="90" spans="2:4">
      <c r="B90" t="s">
        <v>74</v>
      </c>
      <c r="C90" t="s">
        <v>358</v>
      </c>
      <c r="D90" t="s">
        <v>359</v>
      </c>
    </row>
    <row r="91" spans="2:4">
      <c r="B91" t="s">
        <v>75</v>
      </c>
      <c r="C91" t="s">
        <v>360</v>
      </c>
      <c r="D91" t="s">
        <v>219</v>
      </c>
    </row>
    <row r="92" spans="2:4">
      <c r="B92" t="s">
        <v>76</v>
      </c>
      <c r="C92" t="s">
        <v>361</v>
      </c>
      <c r="D92" t="s">
        <v>220</v>
      </c>
    </row>
    <row r="98" spans="2:4">
      <c r="B98" t="s">
        <v>29</v>
      </c>
      <c r="C98" t="s">
        <v>362</v>
      </c>
      <c r="D98" t="s">
        <v>221</v>
      </c>
    </row>
    <row r="99" spans="2:4">
      <c r="B99" t="s">
        <v>77</v>
      </c>
      <c r="C99" t="s">
        <v>363</v>
      </c>
      <c r="D99" t="s">
        <v>222</v>
      </c>
    </row>
    <row r="100" spans="2:4">
      <c r="B100" t="s">
        <v>78</v>
      </c>
      <c r="C100" t="s">
        <v>364</v>
      </c>
      <c r="D100" t="s">
        <v>365</v>
      </c>
    </row>
    <row r="101" spans="2:4">
      <c r="B101" t="s">
        <v>79</v>
      </c>
      <c r="C101" t="s">
        <v>366</v>
      </c>
      <c r="D101" t="s">
        <v>223</v>
      </c>
    </row>
    <row r="102" spans="2:4">
      <c r="B102" t="s">
        <v>80</v>
      </c>
      <c r="C102" t="s">
        <v>367</v>
      </c>
      <c r="D102" t="s">
        <v>368</v>
      </c>
    </row>
    <row r="104" spans="2:4">
      <c r="B104" t="s">
        <v>81</v>
      </c>
      <c r="C104" t="s">
        <v>369</v>
      </c>
      <c r="D104" t="s">
        <v>224</v>
      </c>
    </row>
    <row r="105" spans="2:4">
      <c r="B105" t="s">
        <v>82</v>
      </c>
      <c r="C105" t="s">
        <v>370</v>
      </c>
      <c r="D105" t="s">
        <v>225</v>
      </c>
    </row>
    <row r="108" spans="2:4">
      <c r="B108" t="s">
        <v>83</v>
      </c>
      <c r="C108" t="s">
        <v>371</v>
      </c>
      <c r="D108" t="s">
        <v>226</v>
      </c>
    </row>
    <row r="109" spans="2:4">
      <c r="B109" t="s">
        <v>84</v>
      </c>
      <c r="C109" t="s">
        <v>372</v>
      </c>
      <c r="D109" t="s">
        <v>227</v>
      </c>
    </row>
    <row r="111" spans="2:4">
      <c r="B111" t="s">
        <v>85</v>
      </c>
      <c r="C111" t="s">
        <v>373</v>
      </c>
      <c r="D111" t="s">
        <v>228</v>
      </c>
    </row>
    <row r="117" spans="2:4">
      <c r="B117" t="s">
        <v>86</v>
      </c>
      <c r="C117" t="s">
        <v>374</v>
      </c>
      <c r="D117" t="s">
        <v>229</v>
      </c>
    </row>
    <row r="118" spans="2:4">
      <c r="B118" t="s">
        <v>87</v>
      </c>
      <c r="C118" t="s">
        <v>375</v>
      </c>
      <c r="D118" t="s">
        <v>230</v>
      </c>
    </row>
    <row r="126" spans="2:4">
      <c r="B126" t="s">
        <v>88</v>
      </c>
      <c r="C126" t="s">
        <v>376</v>
      </c>
      <c r="D126" t="s">
        <v>231</v>
      </c>
    </row>
    <row r="128" spans="2:4">
      <c r="B128" t="s">
        <v>89</v>
      </c>
      <c r="C128" t="s">
        <v>377</v>
      </c>
      <c r="D128" t="s">
        <v>232</v>
      </c>
    </row>
    <row r="132" spans="2:4">
      <c r="B132" t="s">
        <v>90</v>
      </c>
      <c r="C132" t="s">
        <v>378</v>
      </c>
      <c r="D132" t="s">
        <v>233</v>
      </c>
    </row>
    <row r="134" spans="2:4">
      <c r="B134" t="s">
        <v>91</v>
      </c>
      <c r="C134" t="s">
        <v>379</v>
      </c>
      <c r="D134" t="s">
        <v>234</v>
      </c>
    </row>
    <row r="141" spans="2:4">
      <c r="B141" t="s">
        <v>92</v>
      </c>
      <c r="C141" t="s">
        <v>380</v>
      </c>
      <c r="D141" t="s">
        <v>235</v>
      </c>
    </row>
    <row r="143" spans="2:4">
      <c r="B143" t="s">
        <v>93</v>
      </c>
      <c r="C143" t="s">
        <v>381</v>
      </c>
      <c r="D143" t="s">
        <v>382</v>
      </c>
    </row>
    <row r="146" spans="2:4">
      <c r="B146" t="s">
        <v>94</v>
      </c>
      <c r="C146" t="s">
        <v>383</v>
      </c>
      <c r="D146" t="s">
        <v>384</v>
      </c>
    </row>
    <row r="160" spans="2:4">
      <c r="B160" t="s">
        <v>95</v>
      </c>
      <c r="C160" t="s">
        <v>385</v>
      </c>
      <c r="D160" t="s">
        <v>236</v>
      </c>
    </row>
    <row r="164" spans="2:4">
      <c r="B164" t="s">
        <v>96</v>
      </c>
      <c r="C164" t="s">
        <v>386</v>
      </c>
      <c r="D164" t="s">
        <v>237</v>
      </c>
    </row>
    <row r="168" spans="2:4">
      <c r="B168" t="s">
        <v>97</v>
      </c>
      <c r="C168" t="s">
        <v>387</v>
      </c>
      <c r="D168" t="s">
        <v>238</v>
      </c>
    </row>
    <row r="189" spans="2:4">
      <c r="B189" t="s">
        <v>98</v>
      </c>
      <c r="C189" t="s">
        <v>388</v>
      </c>
      <c r="D189" t="s">
        <v>239</v>
      </c>
    </row>
    <row r="193" spans="2:4">
      <c r="B193" t="s">
        <v>99</v>
      </c>
      <c r="C193" t="s">
        <v>389</v>
      </c>
      <c r="D193" t="s">
        <v>390</v>
      </c>
    </row>
    <row r="200" spans="2:4">
      <c r="B200" t="s">
        <v>100</v>
      </c>
      <c r="C200" t="s">
        <v>391</v>
      </c>
      <c r="D200" t="s">
        <v>240</v>
      </c>
    </row>
    <row r="209" spans="2:4">
      <c r="B209" t="s">
        <v>101</v>
      </c>
      <c r="C209" t="s">
        <v>392</v>
      </c>
      <c r="D209" t="s">
        <v>241</v>
      </c>
    </row>
    <row r="212" spans="2:4">
      <c r="B212" t="s">
        <v>393</v>
      </c>
      <c r="C212" t="s">
        <v>393</v>
      </c>
      <c r="D212" t="s">
        <v>242</v>
      </c>
    </row>
    <row r="213" spans="2:4">
      <c r="B213" t="s">
        <v>394</v>
      </c>
      <c r="C213" s="25" t="s">
        <v>394</v>
      </c>
      <c r="D213" t="s">
        <v>395</v>
      </c>
    </row>
    <row r="214" spans="2:4">
      <c r="B214" t="s">
        <v>396</v>
      </c>
      <c r="C214" s="25" t="s">
        <v>396</v>
      </c>
      <c r="D214" t="s">
        <v>397</v>
      </c>
    </row>
    <row r="219" spans="2:4">
      <c r="B219" t="s">
        <v>102</v>
      </c>
      <c r="C219" t="s">
        <v>398</v>
      </c>
      <c r="D219" t="s">
        <v>243</v>
      </c>
    </row>
    <row r="227" spans="2:4">
      <c r="B227" t="s">
        <v>399</v>
      </c>
      <c r="C227" s="25" t="s">
        <v>399</v>
      </c>
      <c r="D227" t="s">
        <v>400</v>
      </c>
    </row>
    <row r="232" spans="2:4">
      <c r="B232" t="s">
        <v>103</v>
      </c>
      <c r="C232" t="s">
        <v>401</v>
      </c>
      <c r="D232" t="s">
        <v>244</v>
      </c>
    </row>
    <row r="238" spans="2:4">
      <c r="B238" t="s">
        <v>104</v>
      </c>
      <c r="C238" t="s">
        <v>402</v>
      </c>
      <c r="D238" t="s">
        <v>245</v>
      </c>
    </row>
    <row r="242" spans="2:4">
      <c r="B242" t="s">
        <v>105</v>
      </c>
      <c r="C242" t="s">
        <v>403</v>
      </c>
      <c r="D242" t="s">
        <v>246</v>
      </c>
    </row>
    <row r="246" spans="2:4">
      <c r="B246" t="s">
        <v>106</v>
      </c>
      <c r="C246" t="s">
        <v>404</v>
      </c>
      <c r="D246" t="s">
        <v>247</v>
      </c>
    </row>
    <row r="259" spans="2:4">
      <c r="B259" t="s">
        <v>405</v>
      </c>
      <c r="C259" t="s">
        <v>405</v>
      </c>
      <c r="D259" t="s">
        <v>406</v>
      </c>
    </row>
    <row r="260" spans="2:4">
      <c r="B260" t="s">
        <v>407</v>
      </c>
      <c r="C260" t="s">
        <v>407</v>
      </c>
      <c r="D260" t="s">
        <v>408</v>
      </c>
    </row>
    <row r="261" spans="2:4">
      <c r="B261" t="s">
        <v>409</v>
      </c>
      <c r="C261" t="s">
        <v>409</v>
      </c>
      <c r="D261" t="s">
        <v>410</v>
      </c>
    </row>
    <row r="262" spans="2:4">
      <c r="B262" t="s">
        <v>411</v>
      </c>
      <c r="C262" t="s">
        <v>411</v>
      </c>
      <c r="D262" t="s">
        <v>248</v>
      </c>
    </row>
    <row r="263" spans="2:4">
      <c r="B263" t="s">
        <v>412</v>
      </c>
      <c r="C263" t="s">
        <v>412</v>
      </c>
      <c r="D263" t="s">
        <v>249</v>
      </c>
    </row>
    <row r="264" spans="2:4">
      <c r="B264" t="s">
        <v>413</v>
      </c>
      <c r="C264" t="s">
        <v>413</v>
      </c>
      <c r="D264" t="s">
        <v>414</v>
      </c>
    </row>
    <row r="265" spans="2:4">
      <c r="B265" t="s">
        <v>415</v>
      </c>
      <c r="C265" t="s">
        <v>415</v>
      </c>
      <c r="D265" t="s">
        <v>416</v>
      </c>
    </row>
    <row r="267" spans="2:4">
      <c r="B267" t="s">
        <v>417</v>
      </c>
      <c r="C267" t="s">
        <v>417</v>
      </c>
      <c r="D267" t="s">
        <v>250</v>
      </c>
    </row>
    <row r="268" spans="2:4">
      <c r="B268" t="s">
        <v>418</v>
      </c>
      <c r="C268" t="s">
        <v>418</v>
      </c>
      <c r="D268" t="s">
        <v>251</v>
      </c>
    </row>
    <row r="270" spans="2:4">
      <c r="B270" t="s">
        <v>419</v>
      </c>
      <c r="C270" t="s">
        <v>419</v>
      </c>
      <c r="D270" t="s">
        <v>252</v>
      </c>
    </row>
    <row r="271" spans="2:4">
      <c r="B271" t="s">
        <v>420</v>
      </c>
      <c r="C271" t="s">
        <v>420</v>
      </c>
      <c r="D271" t="s">
        <v>253</v>
      </c>
    </row>
    <row r="272" spans="2:4">
      <c r="B272" t="s">
        <v>421</v>
      </c>
      <c r="C272" t="s">
        <v>421</v>
      </c>
      <c r="D272" t="s">
        <v>254</v>
      </c>
    </row>
    <row r="274" spans="2:4">
      <c r="B274" t="s">
        <v>422</v>
      </c>
      <c r="C274" t="s">
        <v>422</v>
      </c>
      <c r="D274" t="s">
        <v>423</v>
      </c>
    </row>
    <row r="275" spans="2:4">
      <c r="B275" t="s">
        <v>424</v>
      </c>
      <c r="C275" t="s">
        <v>424</v>
      </c>
      <c r="D275" t="s">
        <v>255</v>
      </c>
    </row>
    <row r="279" spans="2:4">
      <c r="B279" t="s">
        <v>425</v>
      </c>
      <c r="C279" t="s">
        <v>425</v>
      </c>
      <c r="D279" t="s">
        <v>256</v>
      </c>
    </row>
    <row r="282" spans="2:4">
      <c r="B282" t="s">
        <v>426</v>
      </c>
      <c r="C282" t="s">
        <v>426</v>
      </c>
      <c r="D282" t="s">
        <v>257</v>
      </c>
    </row>
    <row r="284" spans="2:4">
      <c r="B284" t="s">
        <v>427</v>
      </c>
      <c r="C284" t="s">
        <v>427</v>
      </c>
      <c r="D284" t="s">
        <v>428</v>
      </c>
    </row>
    <row r="285" spans="2:4">
      <c r="B285" t="s">
        <v>429</v>
      </c>
      <c r="C285" t="s">
        <v>429</v>
      </c>
      <c r="D285" t="s">
        <v>430</v>
      </c>
    </row>
    <row r="286" spans="2:4">
      <c r="B286" t="s">
        <v>431</v>
      </c>
      <c r="C286" t="s">
        <v>431</v>
      </c>
      <c r="D286" t="s">
        <v>432</v>
      </c>
    </row>
    <row r="287" spans="2:4">
      <c r="B287" t="s">
        <v>433</v>
      </c>
      <c r="C287" t="s">
        <v>433</v>
      </c>
      <c r="D287" t="s">
        <v>434</v>
      </c>
    </row>
    <row r="288" spans="2:4">
      <c r="B288" t="s">
        <v>435</v>
      </c>
      <c r="C288" t="s">
        <v>435</v>
      </c>
      <c r="D288" t="s">
        <v>436</v>
      </c>
    </row>
    <row r="289" spans="2:4">
      <c r="B289" t="s">
        <v>437</v>
      </c>
      <c r="C289" t="s">
        <v>437</v>
      </c>
      <c r="D289" t="s">
        <v>438</v>
      </c>
    </row>
    <row r="290" spans="2:4">
      <c r="B290" t="s">
        <v>439</v>
      </c>
      <c r="C290" t="s">
        <v>439</v>
      </c>
      <c r="D290" t="s">
        <v>440</v>
      </c>
    </row>
    <row r="292" spans="2:4">
      <c r="B292" t="s">
        <v>441</v>
      </c>
      <c r="C292" t="s">
        <v>441</v>
      </c>
      <c r="D292" t="s">
        <v>442</v>
      </c>
    </row>
    <row r="293" spans="2:4">
      <c r="B293" t="s">
        <v>443</v>
      </c>
      <c r="C293" t="s">
        <v>443</v>
      </c>
      <c r="D293" t="s">
        <v>444</v>
      </c>
    </row>
    <row r="294" spans="2:4">
      <c r="B294" t="s">
        <v>445</v>
      </c>
      <c r="C294" t="s">
        <v>445</v>
      </c>
      <c r="D294" t="s">
        <v>446</v>
      </c>
    </row>
    <row r="295" spans="2:4">
      <c r="B295" t="s">
        <v>447</v>
      </c>
      <c r="C295" t="s">
        <v>447</v>
      </c>
      <c r="D295" t="s">
        <v>448</v>
      </c>
    </row>
    <row r="297" spans="2:4">
      <c r="B297" t="s">
        <v>449</v>
      </c>
      <c r="C297" t="s">
        <v>450</v>
      </c>
      <c r="D297" t="s">
        <v>258</v>
      </c>
    </row>
    <row r="301" spans="2:4">
      <c r="B301" t="s">
        <v>451</v>
      </c>
      <c r="C301" t="s">
        <v>452</v>
      </c>
      <c r="D301" t="s">
        <v>259</v>
      </c>
    </row>
    <row r="303" spans="2:4">
      <c r="B303" t="s">
        <v>453</v>
      </c>
      <c r="C303" t="s">
        <v>453</v>
      </c>
      <c r="D303" t="s">
        <v>260</v>
      </c>
    </row>
    <row r="304" spans="2:4">
      <c r="B304" t="s">
        <v>454</v>
      </c>
      <c r="C304" t="s">
        <v>454</v>
      </c>
      <c r="D304" t="s">
        <v>261</v>
      </c>
    </row>
    <row r="305" spans="2:4">
      <c r="B305" t="s">
        <v>455</v>
      </c>
      <c r="C305" t="s">
        <v>455</v>
      </c>
      <c r="D305" t="s">
        <v>456</v>
      </c>
    </row>
    <row r="306" spans="2:4">
      <c r="B306" t="s">
        <v>457</v>
      </c>
      <c r="C306" t="s">
        <v>457</v>
      </c>
      <c r="D306" t="s">
        <v>262</v>
      </c>
    </row>
    <row r="308" spans="2:4">
      <c r="B308" t="s">
        <v>458</v>
      </c>
      <c r="C308" t="s">
        <v>458</v>
      </c>
      <c r="D308" t="s">
        <v>459</v>
      </c>
    </row>
    <row r="309" spans="2:4">
      <c r="B309" t="s">
        <v>460</v>
      </c>
      <c r="C309" t="s">
        <v>460</v>
      </c>
      <c r="D309" t="s">
        <v>263</v>
      </c>
    </row>
    <row r="310" spans="2:4">
      <c r="B310" t="s">
        <v>461</v>
      </c>
      <c r="C310" t="s">
        <v>461</v>
      </c>
      <c r="D310" t="s">
        <v>264</v>
      </c>
    </row>
    <row r="312" spans="2:4">
      <c r="B312" t="s">
        <v>462</v>
      </c>
      <c r="C312" t="s">
        <v>463</v>
      </c>
      <c r="D312" t="s">
        <v>265</v>
      </c>
    </row>
    <row r="313" spans="2:4">
      <c r="B313" t="s">
        <v>464</v>
      </c>
      <c r="C313" t="s">
        <v>465</v>
      </c>
      <c r="D313" t="s">
        <v>266</v>
      </c>
    </row>
    <row r="315" spans="2:4">
      <c r="B315" t="s">
        <v>466</v>
      </c>
      <c r="C315" t="s">
        <v>467</v>
      </c>
      <c r="D315" t="s">
        <v>267</v>
      </c>
    </row>
    <row r="316" spans="2:4">
      <c r="B316" t="s">
        <v>468</v>
      </c>
      <c r="C316" t="s">
        <v>469</v>
      </c>
      <c r="D316" t="s">
        <v>268</v>
      </c>
    </row>
    <row r="318" spans="2:4">
      <c r="B318" t="s">
        <v>139</v>
      </c>
      <c r="C318" t="s">
        <v>139</v>
      </c>
      <c r="D318" t="s">
        <v>139</v>
      </c>
    </row>
    <row r="319" spans="2:4">
      <c r="B319" t="s">
        <v>470</v>
      </c>
      <c r="C319" t="s">
        <v>470</v>
      </c>
      <c r="D319" t="s">
        <v>269</v>
      </c>
    </row>
    <row r="320" spans="2:4">
      <c r="B320" t="s">
        <v>471</v>
      </c>
      <c r="C320" t="s">
        <v>471</v>
      </c>
      <c r="D320" t="s">
        <v>472</v>
      </c>
    </row>
    <row r="321" spans="2:4">
      <c r="B321" t="s">
        <v>473</v>
      </c>
      <c r="C321" t="s">
        <v>473</v>
      </c>
      <c r="D321" t="s">
        <v>270</v>
      </c>
    </row>
    <row r="322" spans="2:4">
      <c r="B322" t="s">
        <v>474</v>
      </c>
      <c r="C322" t="s">
        <v>474</v>
      </c>
      <c r="D322" t="s">
        <v>271</v>
      </c>
    </row>
    <row r="324" spans="2:4">
      <c r="B324" t="s">
        <v>475</v>
      </c>
      <c r="C324" t="s">
        <v>475</v>
      </c>
      <c r="D324" t="s">
        <v>272</v>
      </c>
    </row>
    <row r="325" spans="2:4">
      <c r="B325" t="s">
        <v>476</v>
      </c>
      <c r="C325" t="s">
        <v>476</v>
      </c>
      <c r="D325" t="s">
        <v>273</v>
      </c>
    </row>
    <row r="326" spans="2:4">
      <c r="B326" t="s">
        <v>139</v>
      </c>
      <c r="C326" t="s">
        <v>139</v>
      </c>
      <c r="D326" t="s">
        <v>139</v>
      </c>
    </row>
    <row r="327" spans="2:4">
      <c r="B327" t="s">
        <v>477</v>
      </c>
      <c r="C327" t="s">
        <v>477</v>
      </c>
      <c r="D327" t="s">
        <v>274</v>
      </c>
    </row>
    <row r="328" spans="2:4">
      <c r="B328" t="s">
        <v>478</v>
      </c>
      <c r="C328" t="s">
        <v>478</v>
      </c>
      <c r="D328" t="s">
        <v>275</v>
      </c>
    </row>
    <row r="330" spans="2:4">
      <c r="B330" t="s">
        <v>479</v>
      </c>
      <c r="C330" t="s">
        <v>479</v>
      </c>
      <c r="D330" t="s">
        <v>276</v>
      </c>
    </row>
    <row r="331" spans="2:4">
      <c r="B331" t="s">
        <v>480</v>
      </c>
      <c r="C331" t="s">
        <v>480</v>
      </c>
      <c r="D331" t="s">
        <v>277</v>
      </c>
    </row>
    <row r="332" spans="2:4">
      <c r="B332" t="s">
        <v>481</v>
      </c>
      <c r="C332" t="s">
        <v>481</v>
      </c>
      <c r="D332" t="s">
        <v>482</v>
      </c>
    </row>
    <row r="333" spans="2:4">
      <c r="B333" t="s">
        <v>483</v>
      </c>
      <c r="C333" t="s">
        <v>483</v>
      </c>
      <c r="D333" t="s">
        <v>278</v>
      </c>
    </row>
    <row r="335" spans="2:4">
      <c r="B335" t="s">
        <v>484</v>
      </c>
      <c r="C335" t="s">
        <v>484</v>
      </c>
      <c r="D335" t="s">
        <v>279</v>
      </c>
    </row>
    <row r="336" spans="2:4">
      <c r="B336" t="s">
        <v>485</v>
      </c>
      <c r="C336" t="s">
        <v>485</v>
      </c>
      <c r="D336" t="s">
        <v>280</v>
      </c>
    </row>
    <row r="337" spans="2:4">
      <c r="B337" t="s">
        <v>486</v>
      </c>
      <c r="C337" t="s">
        <v>486</v>
      </c>
      <c r="D337" t="s">
        <v>487</v>
      </c>
    </row>
    <row r="338" spans="2:4">
      <c r="B338" t="s">
        <v>488</v>
      </c>
      <c r="C338" t="s">
        <v>488</v>
      </c>
      <c r="D338" t="s">
        <v>281</v>
      </c>
    </row>
    <row r="340" spans="2:4">
      <c r="B340" t="s">
        <v>489</v>
      </c>
      <c r="C340" t="s">
        <v>489</v>
      </c>
      <c r="D340" t="s">
        <v>282</v>
      </c>
    </row>
    <row r="341" spans="2:4">
      <c r="B341" t="s">
        <v>490</v>
      </c>
      <c r="C341" t="s">
        <v>490</v>
      </c>
      <c r="D341" t="s">
        <v>283</v>
      </c>
    </row>
    <row r="342" spans="2:4">
      <c r="B342" t="s">
        <v>491</v>
      </c>
      <c r="C342" t="s">
        <v>491</v>
      </c>
      <c r="D342" t="s">
        <v>284</v>
      </c>
    </row>
    <row r="343" spans="2:4">
      <c r="B343" t="s">
        <v>492</v>
      </c>
      <c r="C343" t="s">
        <v>492</v>
      </c>
      <c r="D343" t="s">
        <v>285</v>
      </c>
    </row>
    <row r="345" spans="2:4">
      <c r="B345" t="s">
        <v>493</v>
      </c>
      <c r="C345" t="s">
        <v>493</v>
      </c>
      <c r="D345" t="s">
        <v>286</v>
      </c>
    </row>
    <row r="346" spans="2:4">
      <c r="B346" t="s">
        <v>494</v>
      </c>
      <c r="C346" t="s">
        <v>494</v>
      </c>
      <c r="D346" t="s">
        <v>287</v>
      </c>
    </row>
    <row r="347" spans="2:4">
      <c r="B347" t="s">
        <v>495</v>
      </c>
      <c r="C347" t="s">
        <v>495</v>
      </c>
      <c r="D347" t="s">
        <v>496</v>
      </c>
    </row>
    <row r="348" spans="2:4">
      <c r="B348" t="s">
        <v>497</v>
      </c>
      <c r="C348" t="s">
        <v>497</v>
      </c>
      <c r="D348" t="s">
        <v>288</v>
      </c>
    </row>
    <row r="350" spans="2:4">
      <c r="B350" t="s">
        <v>498</v>
      </c>
      <c r="C350" t="s">
        <v>498</v>
      </c>
      <c r="D350" t="s">
        <v>289</v>
      </c>
    </row>
    <row r="351" spans="2:4">
      <c r="B351" t="s">
        <v>499</v>
      </c>
      <c r="C351" t="s">
        <v>499</v>
      </c>
      <c r="D351" t="s">
        <v>290</v>
      </c>
    </row>
    <row r="352" spans="2:4">
      <c r="B352" t="s">
        <v>500</v>
      </c>
      <c r="C352" t="s">
        <v>500</v>
      </c>
      <c r="D352" t="s">
        <v>291</v>
      </c>
    </row>
    <row r="353" spans="2:4">
      <c r="B353" t="s">
        <v>501</v>
      </c>
      <c r="C353" t="s">
        <v>501</v>
      </c>
      <c r="D353" t="s">
        <v>502</v>
      </c>
    </row>
    <row r="355" spans="2:4">
      <c r="B355" t="s">
        <v>503</v>
      </c>
      <c r="C355" t="s">
        <v>503</v>
      </c>
      <c r="D355" t="s">
        <v>292</v>
      </c>
    </row>
    <row r="356" spans="2:4">
      <c r="B356" t="s">
        <v>504</v>
      </c>
      <c r="C356" t="s">
        <v>504</v>
      </c>
      <c r="D356" t="s">
        <v>293</v>
      </c>
    </row>
    <row r="357" spans="2:4">
      <c r="B357" t="s">
        <v>505</v>
      </c>
      <c r="C357" t="s">
        <v>505</v>
      </c>
      <c r="D357" t="s">
        <v>294</v>
      </c>
    </row>
    <row r="358" spans="2:4">
      <c r="B358" t="s">
        <v>506</v>
      </c>
      <c r="C358" t="s">
        <v>506</v>
      </c>
      <c r="D358" t="s">
        <v>295</v>
      </c>
    </row>
    <row r="359" spans="2:4">
      <c r="B359" t="s">
        <v>507</v>
      </c>
      <c r="C359" t="s">
        <v>507</v>
      </c>
      <c r="D359" t="s">
        <v>296</v>
      </c>
    </row>
    <row r="361" spans="2:4">
      <c r="B361" t="s">
        <v>508</v>
      </c>
      <c r="C361" t="s">
        <v>508</v>
      </c>
      <c r="D361" t="s">
        <v>297</v>
      </c>
    </row>
    <row r="362" spans="2:4">
      <c r="B362" t="s">
        <v>509</v>
      </c>
      <c r="C362" t="s">
        <v>509</v>
      </c>
      <c r="D362" t="s">
        <v>298</v>
      </c>
    </row>
    <row r="363" spans="2:4">
      <c r="B363" t="s">
        <v>510</v>
      </c>
      <c r="C363" t="s">
        <v>510</v>
      </c>
      <c r="D363" t="s">
        <v>299</v>
      </c>
    </row>
    <row r="364" spans="2:4">
      <c r="B364" t="s">
        <v>511</v>
      </c>
      <c r="C364" t="s">
        <v>511</v>
      </c>
      <c r="D364" t="s">
        <v>512</v>
      </c>
    </row>
    <row r="366" spans="2:4">
      <c r="B366" t="s">
        <v>513</v>
      </c>
      <c r="C366" t="s">
        <v>513</v>
      </c>
      <c r="D366" t="s">
        <v>300</v>
      </c>
    </row>
    <row r="367" spans="2:4">
      <c r="B367" t="s">
        <v>514</v>
      </c>
      <c r="C367" t="s">
        <v>514</v>
      </c>
      <c r="D367" t="s">
        <v>301</v>
      </c>
    </row>
    <row r="368" spans="2:4">
      <c r="B368" t="s">
        <v>515</v>
      </c>
      <c r="C368" t="s">
        <v>515</v>
      </c>
      <c r="D368" t="s">
        <v>302</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307"/>
  <sheetViews>
    <sheetView workbookViewId="0">
      <selection sqref="A1:XFD1048576"/>
    </sheetView>
  </sheetViews>
  <sheetFormatPr defaultColWidth="15.625" defaultRowHeight="16.5" customHeight="1"/>
  <cols>
    <col min="1" max="1" width="24.75" style="10" customWidth="1"/>
    <col min="2" max="2" width="46.5" style="10" customWidth="1"/>
    <col min="3" max="3" width="53.625" style="10" customWidth="1"/>
    <col min="4" max="4" width="32" style="20" customWidth="1"/>
    <col min="5" max="5" width="29.25" style="10" customWidth="1"/>
    <col min="6" max="6" width="30.625" style="10" customWidth="1"/>
    <col min="7" max="7" width="15.75" style="10" customWidth="1"/>
    <col min="8" max="8" width="12.5" style="10" customWidth="1"/>
    <col min="9" max="9" width="13.25" style="10" customWidth="1"/>
    <col min="10" max="16384" width="15.625" style="9"/>
  </cols>
  <sheetData>
    <row r="1" spans="1:9" s="11" customFormat="1" ht="40.5" customHeight="1">
      <c r="A1" s="1" t="s">
        <v>4</v>
      </c>
      <c r="B1" s="1" t="s">
        <v>6</v>
      </c>
      <c r="C1" s="1" t="s">
        <v>10</v>
      </c>
      <c r="D1" s="19" t="s">
        <v>7</v>
      </c>
      <c r="E1" s="1" t="s">
        <v>9</v>
      </c>
      <c r="F1" s="1" t="s">
        <v>11</v>
      </c>
      <c r="G1" s="1" t="s">
        <v>31</v>
      </c>
      <c r="H1" s="2"/>
    </row>
    <row r="2" spans="1:9" ht="16.5" customHeight="1">
      <c r="A2" s="3" t="s">
        <v>2</v>
      </c>
      <c r="B2" s="3" t="s">
        <v>2</v>
      </c>
      <c r="C2" s="3" t="s">
        <v>2</v>
      </c>
      <c r="D2" s="3" t="s">
        <v>2</v>
      </c>
      <c r="E2" s="3" t="s">
        <v>2</v>
      </c>
      <c r="F2" s="3" t="s">
        <v>2</v>
      </c>
      <c r="G2" s="3"/>
      <c r="H2" s="4"/>
      <c r="I2" s="9"/>
    </row>
    <row r="3" spans="1:9" ht="16.5" customHeight="1">
      <c r="A3" s="3" t="s">
        <v>1</v>
      </c>
      <c r="B3" s="3" t="s">
        <v>1</v>
      </c>
      <c r="C3" s="3" t="s">
        <v>1</v>
      </c>
      <c r="D3" s="3" t="s">
        <v>1</v>
      </c>
      <c r="E3" s="3" t="s">
        <v>1</v>
      </c>
      <c r="F3" s="3" t="s">
        <v>1</v>
      </c>
      <c r="G3" s="3"/>
      <c r="H3" s="4"/>
      <c r="I3" s="9"/>
    </row>
    <row r="4" spans="1:9" ht="16.5" customHeight="1">
      <c r="A4" s="17" t="s">
        <v>32</v>
      </c>
      <c r="B4" s="17" t="s">
        <v>5</v>
      </c>
      <c r="C4" s="5" t="s">
        <v>30</v>
      </c>
      <c r="D4" s="17" t="s">
        <v>12</v>
      </c>
      <c r="E4" s="17" t="s">
        <v>13</v>
      </c>
      <c r="F4" s="18" t="s">
        <v>3</v>
      </c>
      <c r="G4" s="17" t="s">
        <v>14</v>
      </c>
      <c r="H4" s="4"/>
      <c r="I4" s="9"/>
    </row>
    <row r="5" spans="1:9" s="14" customFormat="1" ht="20.25" customHeight="1">
      <c r="A5" s="12" t="s">
        <v>691</v>
      </c>
      <c r="B5" s="12" t="s">
        <v>595</v>
      </c>
      <c r="C5" s="23" t="s">
        <v>787</v>
      </c>
      <c r="D5" s="21"/>
      <c r="E5" s="12"/>
      <c r="F5" s="16"/>
      <c r="G5" s="12"/>
      <c r="H5" s="13"/>
    </row>
    <row r="6" spans="1:9" s="14" customFormat="1" ht="16.5" customHeight="1">
      <c r="A6" s="12" t="s">
        <v>692</v>
      </c>
      <c r="B6" s="12" t="s">
        <v>596</v>
      </c>
      <c r="C6" s="23" t="s">
        <v>788</v>
      </c>
      <c r="D6" s="12"/>
      <c r="E6" s="12"/>
      <c r="F6" s="16"/>
      <c r="G6" s="12"/>
      <c r="H6" s="13"/>
    </row>
    <row r="7" spans="1:9" s="14" customFormat="1" ht="16.5" customHeight="1">
      <c r="A7" s="12" t="s">
        <v>555</v>
      </c>
      <c r="B7" s="12" t="s">
        <v>555</v>
      </c>
      <c r="C7" s="12"/>
      <c r="D7" s="12"/>
      <c r="E7" s="12"/>
      <c r="F7" s="16"/>
      <c r="G7" s="12"/>
      <c r="H7" s="13"/>
    </row>
    <row r="8" spans="1:9" s="14" customFormat="1" ht="16.5" customHeight="1">
      <c r="A8" s="12" t="s">
        <v>693</v>
      </c>
      <c r="B8" s="12" t="s">
        <v>597</v>
      </c>
      <c r="C8" s="23" t="s">
        <v>789</v>
      </c>
      <c r="D8" s="12"/>
      <c r="E8" s="12"/>
      <c r="F8" s="16"/>
      <c r="G8" s="12"/>
      <c r="H8" s="13"/>
    </row>
    <row r="9" spans="1:9" ht="16.5" customHeight="1">
      <c r="A9" s="12" t="s">
        <v>694</v>
      </c>
      <c r="B9" s="12" t="s">
        <v>598</v>
      </c>
      <c r="C9" s="23" t="s">
        <v>790</v>
      </c>
      <c r="D9" s="12"/>
      <c r="E9" s="12"/>
      <c r="F9" s="16"/>
      <c r="G9" s="12"/>
    </row>
    <row r="10" spans="1:9" ht="16.5" customHeight="1">
      <c r="A10" s="12" t="s">
        <v>695</v>
      </c>
      <c r="B10" s="12" t="s">
        <v>599</v>
      </c>
      <c r="C10" s="23" t="s">
        <v>791</v>
      </c>
      <c r="D10" s="12"/>
      <c r="E10" s="12"/>
      <c r="F10" s="16"/>
      <c r="G10" s="12"/>
    </row>
    <row r="11" spans="1:9" ht="16.5" customHeight="1">
      <c r="A11" s="12" t="s">
        <v>555</v>
      </c>
      <c r="B11" s="12" t="s">
        <v>555</v>
      </c>
      <c r="C11" s="12"/>
      <c r="D11" s="12"/>
      <c r="E11" s="12"/>
      <c r="F11" s="16"/>
      <c r="G11" s="12"/>
    </row>
    <row r="12" spans="1:9" ht="16.5" customHeight="1">
      <c r="A12" s="12" t="s">
        <v>696</v>
      </c>
      <c r="B12" s="12" t="s">
        <v>600</v>
      </c>
      <c r="C12" s="23" t="s">
        <v>792</v>
      </c>
      <c r="D12" s="12"/>
      <c r="E12" s="12"/>
      <c r="F12" s="16"/>
      <c r="G12" s="12"/>
    </row>
    <row r="13" spans="1:9" s="14" customFormat="1" ht="16.5" customHeight="1">
      <c r="A13" s="12" t="s">
        <v>555</v>
      </c>
      <c r="B13" s="12" t="s">
        <v>555</v>
      </c>
      <c r="C13" s="12"/>
      <c r="D13" s="12"/>
      <c r="E13" s="12"/>
      <c r="F13" s="16"/>
      <c r="G13" s="12"/>
      <c r="H13" s="15"/>
      <c r="I13" s="15"/>
    </row>
    <row r="14" spans="1:9" s="14" customFormat="1" ht="16.5" customHeight="1">
      <c r="A14" s="12" t="s">
        <v>697</v>
      </c>
      <c r="B14" s="12" t="s">
        <v>601</v>
      </c>
      <c r="C14" s="23" t="s">
        <v>793</v>
      </c>
      <c r="D14" s="12"/>
      <c r="E14" s="12"/>
      <c r="F14" s="16"/>
      <c r="G14" s="12"/>
      <c r="H14" s="15"/>
      <c r="I14" s="15"/>
    </row>
    <row r="15" spans="1:9" s="14" customFormat="1" ht="16.5" customHeight="1">
      <c r="A15" s="12" t="s">
        <v>698</v>
      </c>
      <c r="B15" s="12" t="s">
        <v>602</v>
      </c>
      <c r="C15" s="23" t="s">
        <v>794</v>
      </c>
      <c r="D15" s="12"/>
      <c r="E15" s="12"/>
      <c r="F15" s="16"/>
      <c r="G15" s="12"/>
      <c r="H15" s="15"/>
      <c r="I15" s="15"/>
    </row>
    <row r="16" spans="1:9" s="14" customFormat="1" ht="16.5" customHeight="1">
      <c r="A16" s="12" t="s">
        <v>699</v>
      </c>
      <c r="B16" s="12" t="s">
        <v>603</v>
      </c>
      <c r="C16" s="23" t="s">
        <v>795</v>
      </c>
      <c r="D16" s="12"/>
      <c r="E16" s="12"/>
      <c r="F16" s="16"/>
      <c r="G16" s="12"/>
      <c r="H16" s="15"/>
      <c r="I16" s="15"/>
    </row>
    <row r="17" spans="1:9" s="14" customFormat="1" ht="16.5" customHeight="1">
      <c r="A17" s="12" t="s">
        <v>700</v>
      </c>
      <c r="B17" s="12" t="s">
        <v>604</v>
      </c>
      <c r="C17" s="23" t="s">
        <v>796</v>
      </c>
      <c r="D17" s="12"/>
      <c r="E17" s="12"/>
      <c r="F17" s="16"/>
      <c r="G17" s="12"/>
      <c r="H17" s="15"/>
      <c r="I17" s="15"/>
    </row>
    <row r="18" spans="1:9" s="14" customFormat="1" ht="16.5" customHeight="1">
      <c r="A18" s="12" t="s">
        <v>701</v>
      </c>
      <c r="B18" s="12" t="s">
        <v>605</v>
      </c>
      <c r="C18" s="23" t="s">
        <v>797</v>
      </c>
      <c r="D18" s="12"/>
      <c r="E18" s="12"/>
      <c r="F18" s="16"/>
      <c r="G18" s="12"/>
      <c r="H18" s="15"/>
      <c r="I18" s="15"/>
    </row>
    <row r="19" spans="1:9" s="14" customFormat="1" ht="16.5" customHeight="1">
      <c r="A19" s="12" t="s">
        <v>702</v>
      </c>
      <c r="B19" s="12" t="s">
        <v>606</v>
      </c>
      <c r="C19" s="23" t="s">
        <v>798</v>
      </c>
      <c r="D19" s="12"/>
      <c r="E19" s="12"/>
      <c r="F19" s="16"/>
      <c r="G19" s="12"/>
      <c r="H19" s="15"/>
      <c r="I19" s="15"/>
    </row>
    <row r="20" spans="1:9" ht="16.5" customHeight="1">
      <c r="A20" s="12" t="s">
        <v>703</v>
      </c>
      <c r="B20" s="12" t="s">
        <v>607</v>
      </c>
      <c r="C20" s="23" t="s">
        <v>799</v>
      </c>
      <c r="D20" s="12"/>
      <c r="E20" s="12"/>
      <c r="F20" s="16"/>
      <c r="G20" s="12"/>
    </row>
    <row r="21" spans="1:9" ht="16.5" customHeight="1">
      <c r="A21" s="12" t="s">
        <v>555</v>
      </c>
      <c r="B21" s="12" t="s">
        <v>555</v>
      </c>
      <c r="C21" s="12"/>
      <c r="D21" s="12"/>
      <c r="E21" s="12"/>
      <c r="F21" s="16"/>
      <c r="G21" s="12"/>
    </row>
    <row r="22" spans="1:9" ht="16.5" customHeight="1">
      <c r="A22" s="12" t="s">
        <v>704</v>
      </c>
      <c r="B22" s="12" t="s">
        <v>608</v>
      </c>
      <c r="C22" s="23" t="s">
        <v>800</v>
      </c>
      <c r="D22" s="12"/>
      <c r="E22" s="12"/>
      <c r="F22" s="16"/>
      <c r="G22" s="12"/>
    </row>
    <row r="23" spans="1:9" ht="16.5" customHeight="1">
      <c r="A23" s="12" t="s">
        <v>555</v>
      </c>
      <c r="B23" s="12" t="s">
        <v>555</v>
      </c>
      <c r="C23" s="23"/>
      <c r="D23" s="12"/>
      <c r="E23" s="12"/>
      <c r="F23" s="16"/>
      <c r="G23" s="12"/>
    </row>
    <row r="24" spans="1:9" ht="16.5" customHeight="1">
      <c r="A24" s="12" t="s">
        <v>705</v>
      </c>
      <c r="B24" s="12" t="s">
        <v>609</v>
      </c>
      <c r="C24" s="23" t="s">
        <v>801</v>
      </c>
      <c r="D24" s="12"/>
      <c r="E24" s="12"/>
      <c r="F24" s="16"/>
      <c r="G24" s="12"/>
    </row>
    <row r="25" spans="1:9" ht="16.5" customHeight="1">
      <c r="A25" s="12" t="s">
        <v>706</v>
      </c>
      <c r="B25" s="12" t="s">
        <v>610</v>
      </c>
      <c r="C25" s="23" t="s">
        <v>802</v>
      </c>
      <c r="D25" s="12"/>
      <c r="E25" s="12"/>
      <c r="F25" s="16"/>
      <c r="G25" s="12"/>
    </row>
    <row r="26" spans="1:9" ht="16.5" customHeight="1">
      <c r="A26" s="12" t="s">
        <v>707</v>
      </c>
      <c r="B26" s="12" t="s">
        <v>611</v>
      </c>
      <c r="C26" s="23" t="s">
        <v>803</v>
      </c>
      <c r="D26" s="12"/>
      <c r="E26" s="12"/>
      <c r="F26" s="16"/>
      <c r="G26" s="12"/>
    </row>
    <row r="27" spans="1:9" ht="16.5" customHeight="1">
      <c r="A27" s="12" t="s">
        <v>555</v>
      </c>
      <c r="B27" s="12" t="s">
        <v>555</v>
      </c>
      <c r="C27" s="23"/>
      <c r="D27" s="12"/>
      <c r="E27" s="12"/>
      <c r="F27" s="16"/>
      <c r="G27" s="12"/>
    </row>
    <row r="28" spans="1:9" ht="16.5" customHeight="1">
      <c r="A28" s="12" t="s">
        <v>555</v>
      </c>
      <c r="B28" s="12" t="s">
        <v>555</v>
      </c>
      <c r="C28" s="23"/>
      <c r="D28" s="12"/>
      <c r="E28" s="12"/>
      <c r="F28" s="16"/>
      <c r="G28" s="12"/>
    </row>
    <row r="29" spans="1:9" ht="16.5" customHeight="1">
      <c r="A29" s="12" t="s">
        <v>708</v>
      </c>
      <c r="B29" s="12" t="s">
        <v>612</v>
      </c>
      <c r="C29" s="23" t="s">
        <v>804</v>
      </c>
      <c r="D29" s="21"/>
      <c r="E29" s="12"/>
      <c r="F29" s="16"/>
      <c r="G29" s="12"/>
    </row>
    <row r="30" spans="1:9" ht="16.5" customHeight="1">
      <c r="A30" s="12" t="s">
        <v>709</v>
      </c>
      <c r="B30" s="12" t="s">
        <v>613</v>
      </c>
      <c r="C30" s="23" t="s">
        <v>805</v>
      </c>
      <c r="D30" s="12"/>
      <c r="E30" s="12"/>
      <c r="F30" s="16"/>
      <c r="G30" s="12"/>
    </row>
    <row r="31" spans="1:9" ht="16.5" customHeight="1">
      <c r="A31" s="12" t="s">
        <v>710</v>
      </c>
      <c r="B31" s="12" t="s">
        <v>614</v>
      </c>
      <c r="C31" s="23" t="s">
        <v>806</v>
      </c>
      <c r="D31" s="12"/>
      <c r="E31" s="12"/>
      <c r="F31" s="16"/>
      <c r="G31" s="12"/>
    </row>
    <row r="32" spans="1:9" ht="16.5" customHeight="1">
      <c r="A32" s="12" t="s">
        <v>711</v>
      </c>
      <c r="B32" s="12" t="s">
        <v>615</v>
      </c>
      <c r="C32" s="23" t="s">
        <v>807</v>
      </c>
      <c r="D32" s="12"/>
      <c r="E32" s="12"/>
      <c r="F32" s="16"/>
      <c r="G32" s="12"/>
    </row>
    <row r="33" spans="1:7" ht="16.5" customHeight="1">
      <c r="A33" s="12" t="s">
        <v>555</v>
      </c>
      <c r="B33" s="12" t="s">
        <v>555</v>
      </c>
      <c r="C33" s="23"/>
      <c r="D33" s="12"/>
      <c r="E33" s="12"/>
      <c r="F33" s="16"/>
      <c r="G33" s="12"/>
    </row>
    <row r="34" spans="1:7" ht="16.5" customHeight="1">
      <c r="A34" s="12" t="s">
        <v>712</v>
      </c>
      <c r="B34" s="12" t="s">
        <v>616</v>
      </c>
      <c r="C34" s="23" t="s">
        <v>808</v>
      </c>
      <c r="D34" s="12"/>
      <c r="E34" s="12"/>
      <c r="F34" s="16"/>
      <c r="G34" s="12"/>
    </row>
    <row r="35" spans="1:7" ht="16.5" customHeight="1">
      <c r="A35" s="12" t="s">
        <v>555</v>
      </c>
      <c r="B35" s="12" t="s">
        <v>555</v>
      </c>
      <c r="C35" s="12"/>
      <c r="D35" s="12"/>
      <c r="E35" s="12"/>
      <c r="F35" s="16"/>
      <c r="G35" s="12"/>
    </row>
    <row r="36" spans="1:7" ht="16.5" customHeight="1">
      <c r="A36" s="12" t="s">
        <v>555</v>
      </c>
      <c r="B36" s="12" t="s">
        <v>555</v>
      </c>
      <c r="C36" s="23"/>
      <c r="D36" s="12"/>
      <c r="E36" s="12"/>
      <c r="F36" s="16"/>
      <c r="G36" s="12"/>
    </row>
    <row r="37" spans="1:7" ht="16.5" customHeight="1">
      <c r="A37" s="12" t="s">
        <v>555</v>
      </c>
      <c r="B37" s="12" t="s">
        <v>555</v>
      </c>
      <c r="C37" s="23"/>
      <c r="D37" s="12"/>
      <c r="E37" s="12"/>
      <c r="F37" s="16"/>
      <c r="G37" s="12"/>
    </row>
    <row r="38" spans="1:7" ht="16.5" customHeight="1">
      <c r="A38" s="12" t="s">
        <v>713</v>
      </c>
      <c r="B38" s="12" t="s">
        <v>617</v>
      </c>
      <c r="C38" s="23" t="s">
        <v>809</v>
      </c>
      <c r="D38" s="12"/>
      <c r="E38" s="12"/>
      <c r="F38" s="16"/>
      <c r="G38" s="12"/>
    </row>
    <row r="39" spans="1:7" ht="16.5" customHeight="1">
      <c r="A39" s="12" t="s">
        <v>714</v>
      </c>
      <c r="B39" s="12" t="s">
        <v>618</v>
      </c>
      <c r="C39" s="23" t="s">
        <v>810</v>
      </c>
      <c r="D39" s="12"/>
      <c r="E39" s="12"/>
      <c r="F39" s="16"/>
      <c r="G39" s="12"/>
    </row>
    <row r="40" spans="1:7" ht="16.5" customHeight="1">
      <c r="A40" s="12" t="s">
        <v>715</v>
      </c>
      <c r="B40" s="12" t="s">
        <v>619</v>
      </c>
      <c r="C40" s="23" t="s">
        <v>811</v>
      </c>
      <c r="D40" s="12"/>
      <c r="E40" s="12"/>
      <c r="F40" s="16"/>
      <c r="G40" s="12"/>
    </row>
    <row r="41" spans="1:7" ht="16.5" customHeight="1">
      <c r="A41" s="12" t="s">
        <v>716</v>
      </c>
      <c r="B41" s="12" t="s">
        <v>620</v>
      </c>
      <c r="C41" s="23" t="s">
        <v>812</v>
      </c>
      <c r="D41" s="12"/>
      <c r="E41" s="12"/>
      <c r="F41" s="16"/>
      <c r="G41" s="12"/>
    </row>
    <row r="42" spans="1:7" ht="16.5" customHeight="1">
      <c r="A42" s="12" t="s">
        <v>717</v>
      </c>
      <c r="B42" s="12" t="s">
        <v>621</v>
      </c>
      <c r="C42" s="23" t="s">
        <v>813</v>
      </c>
      <c r="D42" s="12"/>
      <c r="E42" s="12"/>
      <c r="F42" s="16"/>
      <c r="G42" s="12"/>
    </row>
    <row r="43" spans="1:7" ht="16.5" customHeight="1">
      <c r="A43" s="12" t="s">
        <v>718</v>
      </c>
      <c r="B43" s="12" t="s">
        <v>622</v>
      </c>
      <c r="C43" s="23" t="s">
        <v>814</v>
      </c>
      <c r="D43" s="12"/>
      <c r="E43" s="12"/>
      <c r="F43" s="16"/>
      <c r="G43" s="12"/>
    </row>
    <row r="44" spans="1:7" ht="16.5" customHeight="1">
      <c r="A44" s="12" t="s">
        <v>719</v>
      </c>
      <c r="B44" s="12" t="s">
        <v>623</v>
      </c>
      <c r="C44" s="23" t="s">
        <v>815</v>
      </c>
      <c r="D44" s="12"/>
      <c r="E44" s="12"/>
      <c r="F44" s="16"/>
      <c r="G44" s="12"/>
    </row>
    <row r="45" spans="1:7" ht="16.5" customHeight="1">
      <c r="A45" s="12" t="s">
        <v>720</v>
      </c>
      <c r="B45" s="12" t="s">
        <v>624</v>
      </c>
      <c r="C45" s="23" t="s">
        <v>816</v>
      </c>
      <c r="D45" s="12"/>
      <c r="E45" s="12"/>
      <c r="F45" s="16"/>
      <c r="G45" s="12"/>
    </row>
    <row r="46" spans="1:7" ht="16.5" customHeight="1">
      <c r="A46" s="12" t="s">
        <v>721</v>
      </c>
      <c r="B46" s="12" t="s">
        <v>625</v>
      </c>
      <c r="C46" s="23" t="s">
        <v>817</v>
      </c>
      <c r="D46" s="12"/>
      <c r="E46" s="12"/>
      <c r="F46" s="16"/>
      <c r="G46" s="12"/>
    </row>
    <row r="47" spans="1:7" ht="16.5" customHeight="1">
      <c r="A47" s="12" t="s">
        <v>722</v>
      </c>
      <c r="B47" s="12" t="s">
        <v>626</v>
      </c>
      <c r="C47" s="23" t="s">
        <v>818</v>
      </c>
      <c r="D47" s="12"/>
      <c r="E47" s="12"/>
      <c r="F47" s="16"/>
      <c r="G47" s="12"/>
    </row>
    <row r="48" spans="1:7" ht="16.5" customHeight="1">
      <c r="A48" s="12" t="s">
        <v>723</v>
      </c>
      <c r="B48" s="12" t="s">
        <v>627</v>
      </c>
      <c r="C48" s="23" t="s">
        <v>819</v>
      </c>
      <c r="D48" s="12"/>
      <c r="E48" s="12"/>
      <c r="F48" s="16"/>
      <c r="G48" s="12"/>
    </row>
    <row r="49" spans="1:7" ht="16.5" customHeight="1">
      <c r="A49" s="12" t="s">
        <v>724</v>
      </c>
      <c r="B49" s="12" t="s">
        <v>628</v>
      </c>
      <c r="C49" s="23" t="s">
        <v>820</v>
      </c>
      <c r="D49" s="12"/>
      <c r="E49" s="12"/>
      <c r="F49" s="16"/>
      <c r="G49" s="12"/>
    </row>
    <row r="50" spans="1:7" ht="16.5" customHeight="1">
      <c r="A50" s="12" t="s">
        <v>555</v>
      </c>
      <c r="B50" s="12" t="s">
        <v>555</v>
      </c>
      <c r="C50" s="23"/>
      <c r="D50" s="12"/>
      <c r="E50" s="12"/>
      <c r="F50" s="16"/>
      <c r="G50" s="12"/>
    </row>
    <row r="51" spans="1:7" ht="16.5" customHeight="1">
      <c r="A51" s="12" t="s">
        <v>725</v>
      </c>
      <c r="B51" s="12" t="s">
        <v>629</v>
      </c>
      <c r="C51" s="23" t="s">
        <v>821</v>
      </c>
      <c r="D51" s="12"/>
      <c r="E51" s="12"/>
      <c r="F51" s="16"/>
      <c r="G51" s="12"/>
    </row>
    <row r="52" spans="1:7" ht="16.5" customHeight="1">
      <c r="A52" s="12" t="s">
        <v>555</v>
      </c>
      <c r="B52" s="12" t="s">
        <v>555</v>
      </c>
      <c r="C52" s="23"/>
      <c r="D52" s="12"/>
      <c r="E52" s="12"/>
      <c r="F52" s="16"/>
      <c r="G52" s="12"/>
    </row>
    <row r="53" spans="1:7" ht="16.5" customHeight="1">
      <c r="A53" s="12" t="s">
        <v>555</v>
      </c>
      <c r="B53" s="12" t="s">
        <v>555</v>
      </c>
      <c r="C53" s="23"/>
      <c r="D53" s="12"/>
      <c r="E53" s="12"/>
      <c r="F53" s="16"/>
      <c r="G53" s="12"/>
    </row>
    <row r="54" spans="1:7" ht="16.5" customHeight="1">
      <c r="A54" s="12" t="s">
        <v>726</v>
      </c>
      <c r="B54" s="12" t="s">
        <v>630</v>
      </c>
      <c r="C54" s="23" t="s">
        <v>822</v>
      </c>
      <c r="D54" s="12"/>
      <c r="E54" s="12"/>
      <c r="F54" s="16"/>
      <c r="G54" s="12"/>
    </row>
    <row r="55" spans="1:7" ht="16.5" customHeight="1">
      <c r="A55" s="12" t="s">
        <v>555</v>
      </c>
      <c r="B55" s="12" t="s">
        <v>555</v>
      </c>
      <c r="C55" s="23"/>
      <c r="D55" s="12"/>
      <c r="E55" s="12"/>
      <c r="F55" s="16"/>
      <c r="G55" s="12"/>
    </row>
    <row r="56" spans="1:7" ht="16.5" customHeight="1">
      <c r="A56" s="12" t="s">
        <v>727</v>
      </c>
      <c r="B56" s="12" t="s">
        <v>631</v>
      </c>
      <c r="C56" s="23" t="s">
        <v>823</v>
      </c>
      <c r="D56" s="12"/>
      <c r="E56" s="12"/>
      <c r="F56" s="16"/>
      <c r="G56" s="12"/>
    </row>
    <row r="57" spans="1:7" ht="16.5" customHeight="1">
      <c r="A57" s="12" t="s">
        <v>728</v>
      </c>
      <c r="B57" s="12" t="s">
        <v>632</v>
      </c>
      <c r="C57" s="23" t="s">
        <v>824</v>
      </c>
      <c r="D57" s="12"/>
      <c r="E57" s="12"/>
      <c r="F57" s="16"/>
      <c r="G57" s="12"/>
    </row>
    <row r="58" spans="1:7" ht="16.5" customHeight="1">
      <c r="A58" s="12" t="s">
        <v>729</v>
      </c>
      <c r="B58" s="12" t="s">
        <v>633</v>
      </c>
      <c r="C58" s="23" t="s">
        <v>825</v>
      </c>
      <c r="D58" s="12"/>
      <c r="E58" s="12"/>
      <c r="F58" s="16"/>
      <c r="G58" s="12"/>
    </row>
    <row r="59" spans="1:7" ht="16.5" customHeight="1">
      <c r="A59" s="12" t="s">
        <v>555</v>
      </c>
      <c r="B59" s="12" t="s">
        <v>555</v>
      </c>
      <c r="C59" s="12"/>
      <c r="D59" s="12"/>
      <c r="E59" s="12"/>
      <c r="F59" s="16"/>
      <c r="G59" s="12"/>
    </row>
    <row r="60" spans="1:7" ht="16.5" customHeight="1">
      <c r="A60" s="12" t="s">
        <v>730</v>
      </c>
      <c r="B60" s="12" t="s">
        <v>634</v>
      </c>
      <c r="C60" s="23" t="s">
        <v>826</v>
      </c>
      <c r="D60" s="12"/>
      <c r="E60" s="12"/>
      <c r="F60" s="16"/>
      <c r="G60" s="12"/>
    </row>
    <row r="61" spans="1:7" ht="16.5" customHeight="1">
      <c r="A61" s="12" t="s">
        <v>731</v>
      </c>
      <c r="B61" s="12" t="s">
        <v>635</v>
      </c>
      <c r="C61" s="23" t="s">
        <v>827</v>
      </c>
      <c r="D61" s="12"/>
      <c r="E61" s="12"/>
      <c r="F61" s="16"/>
      <c r="G61" s="12"/>
    </row>
    <row r="62" spans="1:7" ht="16.5" customHeight="1">
      <c r="A62" s="12" t="s">
        <v>732</v>
      </c>
      <c r="B62" s="12" t="s">
        <v>636</v>
      </c>
      <c r="C62" s="23" t="s">
        <v>828</v>
      </c>
      <c r="D62" s="12"/>
      <c r="E62" s="12"/>
      <c r="F62" s="16"/>
      <c r="G62" s="12"/>
    </row>
    <row r="63" spans="1:7" ht="16.5" customHeight="1">
      <c r="A63" s="12" t="s">
        <v>555</v>
      </c>
      <c r="B63" s="12" t="s">
        <v>555</v>
      </c>
      <c r="C63" s="23"/>
      <c r="D63" s="12"/>
      <c r="E63" s="12"/>
      <c r="F63" s="16"/>
      <c r="G63" s="12"/>
    </row>
    <row r="64" spans="1:7" ht="16.5" customHeight="1">
      <c r="A64" s="12" t="s">
        <v>733</v>
      </c>
      <c r="B64" s="12" t="s">
        <v>637</v>
      </c>
      <c r="C64" s="23" t="s">
        <v>829</v>
      </c>
      <c r="D64" s="12"/>
      <c r="E64" s="12"/>
      <c r="F64" s="16"/>
      <c r="G64" s="12"/>
    </row>
    <row r="65" spans="1:7" ht="16.5" customHeight="1">
      <c r="A65" s="12" t="s">
        <v>555</v>
      </c>
      <c r="B65" s="12" t="s">
        <v>555</v>
      </c>
      <c r="C65" s="23"/>
      <c r="D65" s="12"/>
      <c r="E65" s="12"/>
      <c r="F65" s="16"/>
      <c r="G65" s="12"/>
    </row>
    <row r="66" spans="1:7" ht="16.5" customHeight="1">
      <c r="A66" s="12" t="s">
        <v>734</v>
      </c>
      <c r="B66" s="12" t="s">
        <v>638</v>
      </c>
      <c r="C66" s="23" t="s">
        <v>830</v>
      </c>
      <c r="D66" s="12"/>
      <c r="E66" s="12"/>
      <c r="F66" s="16"/>
      <c r="G66" s="12"/>
    </row>
    <row r="67" spans="1:7" ht="16.5" customHeight="1">
      <c r="A67" s="12" t="s">
        <v>735</v>
      </c>
      <c r="B67" s="12" t="s">
        <v>639</v>
      </c>
      <c r="C67" s="23" t="s">
        <v>831</v>
      </c>
      <c r="D67" s="12"/>
      <c r="E67" s="12"/>
      <c r="F67" s="16"/>
      <c r="G67" s="12"/>
    </row>
    <row r="68" spans="1:7" ht="16.5" customHeight="1">
      <c r="A68" s="12" t="s">
        <v>555</v>
      </c>
      <c r="B68" s="12" t="s">
        <v>555</v>
      </c>
      <c r="C68" s="23"/>
      <c r="D68" s="12"/>
      <c r="E68" s="12"/>
      <c r="F68" s="16"/>
      <c r="G68" s="12"/>
    </row>
    <row r="69" spans="1:7" ht="16.5" customHeight="1">
      <c r="A69" s="12" t="s">
        <v>736</v>
      </c>
      <c r="B69" s="12" t="s">
        <v>640</v>
      </c>
      <c r="C69" s="23" t="s">
        <v>832</v>
      </c>
      <c r="D69" s="12"/>
      <c r="E69" s="12"/>
      <c r="F69" s="16"/>
      <c r="G69" s="12"/>
    </row>
    <row r="70" spans="1:7" ht="16.5" customHeight="1">
      <c r="A70" s="12" t="s">
        <v>737</v>
      </c>
      <c r="B70" s="12" t="s">
        <v>641</v>
      </c>
      <c r="C70" s="23" t="s">
        <v>833</v>
      </c>
      <c r="D70" s="12"/>
      <c r="E70" s="12"/>
      <c r="F70" s="16"/>
      <c r="G70" s="12"/>
    </row>
    <row r="71" spans="1:7" ht="16.5" customHeight="1">
      <c r="A71" s="12" t="s">
        <v>738</v>
      </c>
      <c r="B71" s="12" t="s">
        <v>642</v>
      </c>
      <c r="C71" s="23" t="s">
        <v>834</v>
      </c>
      <c r="D71" s="12"/>
      <c r="E71" s="12"/>
      <c r="F71" s="16"/>
      <c r="G71" s="12"/>
    </row>
    <row r="72" spans="1:7" ht="16.5" customHeight="1">
      <c r="A72" s="12" t="s">
        <v>555</v>
      </c>
      <c r="B72" s="12" t="s">
        <v>555</v>
      </c>
      <c r="C72" s="23"/>
      <c r="D72" s="12"/>
      <c r="E72" s="12"/>
      <c r="F72" s="16"/>
      <c r="G72" s="12"/>
    </row>
    <row r="73" spans="1:7" ht="16.5" customHeight="1">
      <c r="A73" s="12" t="s">
        <v>739</v>
      </c>
      <c r="B73" s="12" t="s">
        <v>643</v>
      </c>
      <c r="C73" s="23" t="s">
        <v>835</v>
      </c>
      <c r="D73" s="12"/>
      <c r="E73" s="12"/>
      <c r="F73" s="16"/>
      <c r="G73" s="12"/>
    </row>
    <row r="74" spans="1:7" ht="16.5" customHeight="1">
      <c r="A74" s="12" t="s">
        <v>740</v>
      </c>
      <c r="B74" s="12" t="s">
        <v>644</v>
      </c>
      <c r="C74" s="23" t="s">
        <v>836</v>
      </c>
      <c r="D74" s="12"/>
      <c r="E74" s="12"/>
      <c r="F74" s="16"/>
      <c r="G74" s="12"/>
    </row>
    <row r="75" spans="1:7" ht="16.5" customHeight="1">
      <c r="A75" s="12" t="s">
        <v>741</v>
      </c>
      <c r="B75" s="12" t="s">
        <v>645</v>
      </c>
      <c r="C75" s="23" t="s">
        <v>837</v>
      </c>
      <c r="D75" s="12"/>
      <c r="E75" s="12"/>
      <c r="F75" s="16"/>
      <c r="G75" s="12"/>
    </row>
    <row r="76" spans="1:7" ht="16.5" customHeight="1">
      <c r="A76" s="12" t="s">
        <v>742</v>
      </c>
      <c r="B76" s="12" t="s">
        <v>646</v>
      </c>
      <c r="C76" s="23" t="s">
        <v>838</v>
      </c>
      <c r="D76" s="12"/>
      <c r="E76" s="12"/>
      <c r="F76" s="16"/>
      <c r="G76" s="12"/>
    </row>
    <row r="77" spans="1:7" ht="16.5" customHeight="1">
      <c r="A77" s="12" t="s">
        <v>743</v>
      </c>
      <c r="B77" s="12" t="s">
        <v>647</v>
      </c>
      <c r="C77" s="23" t="s">
        <v>839</v>
      </c>
      <c r="D77" s="12"/>
      <c r="E77" s="12"/>
      <c r="F77" s="16"/>
      <c r="G77" s="12"/>
    </row>
    <row r="78" spans="1:7" ht="16.5" customHeight="1">
      <c r="A78" s="12" t="s">
        <v>744</v>
      </c>
      <c r="B78" s="12" t="s">
        <v>648</v>
      </c>
      <c r="C78" s="23" t="s">
        <v>840</v>
      </c>
      <c r="D78" s="12"/>
      <c r="E78" s="12"/>
      <c r="F78" s="16"/>
      <c r="G78" s="12"/>
    </row>
    <row r="79" spans="1:7" ht="16.5" customHeight="1">
      <c r="A79" s="12" t="s">
        <v>555</v>
      </c>
      <c r="B79" s="12" t="s">
        <v>555</v>
      </c>
      <c r="C79" s="23"/>
      <c r="D79" s="12"/>
      <c r="E79" s="12"/>
      <c r="F79" s="16"/>
      <c r="G79" s="12"/>
    </row>
    <row r="80" spans="1:7" ht="16.5" customHeight="1">
      <c r="A80" s="12" t="s">
        <v>745</v>
      </c>
      <c r="B80" s="12" t="s">
        <v>649</v>
      </c>
      <c r="C80" s="23" t="s">
        <v>841</v>
      </c>
      <c r="D80" s="12"/>
      <c r="E80" s="12"/>
      <c r="F80" s="16"/>
      <c r="G80" s="12"/>
    </row>
    <row r="81" spans="1:7" ht="16.5" customHeight="1">
      <c r="A81" s="12" t="s">
        <v>746</v>
      </c>
      <c r="B81" s="12" t="s">
        <v>650</v>
      </c>
      <c r="C81" s="23" t="s">
        <v>842</v>
      </c>
      <c r="D81" s="12"/>
      <c r="E81" s="12"/>
      <c r="F81" s="16"/>
      <c r="G81" s="12"/>
    </row>
    <row r="82" spans="1:7" ht="16.5" customHeight="1">
      <c r="A82" s="12" t="s">
        <v>747</v>
      </c>
      <c r="B82" s="12" t="s">
        <v>651</v>
      </c>
      <c r="C82" s="23" t="s">
        <v>843</v>
      </c>
      <c r="D82" s="12"/>
      <c r="E82" s="12"/>
      <c r="F82" s="16"/>
      <c r="G82" s="12"/>
    </row>
    <row r="83" spans="1:7" ht="16.5" customHeight="1">
      <c r="A83" s="12" t="s">
        <v>555</v>
      </c>
      <c r="B83" s="12" t="s">
        <v>555</v>
      </c>
      <c r="C83" s="23"/>
      <c r="D83" s="12"/>
      <c r="E83" s="12"/>
      <c r="F83" s="16"/>
      <c r="G83" s="12"/>
    </row>
    <row r="84" spans="1:7" ht="16.5" customHeight="1">
      <c r="A84" s="12" t="s">
        <v>748</v>
      </c>
      <c r="B84" s="12" t="s">
        <v>652</v>
      </c>
      <c r="C84" s="23" t="s">
        <v>844</v>
      </c>
      <c r="D84" s="12"/>
      <c r="E84" s="12"/>
      <c r="F84" s="16"/>
      <c r="G84" s="12"/>
    </row>
    <row r="85" spans="1:7" ht="16.5" customHeight="1">
      <c r="A85" s="12" t="s">
        <v>749</v>
      </c>
      <c r="B85" s="12" t="s">
        <v>653</v>
      </c>
      <c r="C85" s="23" t="s">
        <v>845</v>
      </c>
      <c r="D85" s="12"/>
      <c r="E85" s="12"/>
      <c r="F85" s="16"/>
      <c r="G85" s="12"/>
    </row>
    <row r="86" spans="1:7" ht="16.5" customHeight="1">
      <c r="A86" s="12" t="s">
        <v>750</v>
      </c>
      <c r="B86" s="12" t="s">
        <v>654</v>
      </c>
      <c r="C86" s="23" t="s">
        <v>846</v>
      </c>
      <c r="D86" s="12"/>
      <c r="E86" s="12"/>
      <c r="F86" s="16"/>
      <c r="G86" s="12"/>
    </row>
    <row r="87" spans="1:7" ht="16.5" customHeight="1">
      <c r="A87" s="12" t="s">
        <v>555</v>
      </c>
      <c r="B87" s="12" t="s">
        <v>555</v>
      </c>
      <c r="C87" s="12"/>
      <c r="D87" s="12"/>
      <c r="E87" s="12"/>
      <c r="F87" s="16"/>
      <c r="G87" s="12"/>
    </row>
    <row r="88" spans="1:7" ht="16.5" customHeight="1">
      <c r="A88" s="12" t="s">
        <v>751</v>
      </c>
      <c r="B88" s="12" t="s">
        <v>655</v>
      </c>
      <c r="C88" s="23" t="s">
        <v>847</v>
      </c>
      <c r="D88" s="12"/>
      <c r="E88" s="12"/>
      <c r="F88" s="16"/>
      <c r="G88" s="12"/>
    </row>
    <row r="89" spans="1:7" ht="16.5" customHeight="1">
      <c r="A89" s="12" t="s">
        <v>752</v>
      </c>
      <c r="B89" s="12" t="s">
        <v>656</v>
      </c>
      <c r="C89" s="23" t="s">
        <v>848</v>
      </c>
      <c r="D89" s="12"/>
      <c r="E89" s="12"/>
      <c r="F89" s="16"/>
      <c r="G89" s="12"/>
    </row>
    <row r="90" spans="1:7" ht="16.5" customHeight="1">
      <c r="A90" s="12" t="s">
        <v>753</v>
      </c>
      <c r="B90" s="12" t="s">
        <v>657</v>
      </c>
      <c r="C90" s="23" t="s">
        <v>849</v>
      </c>
      <c r="D90" s="12"/>
      <c r="E90" s="12"/>
      <c r="F90" s="16"/>
      <c r="G90" s="12"/>
    </row>
    <row r="91" spans="1:7" ht="16.5" customHeight="1">
      <c r="A91" s="12" t="s">
        <v>555</v>
      </c>
      <c r="B91" s="12" t="s">
        <v>555</v>
      </c>
      <c r="C91" s="12"/>
      <c r="D91" s="12"/>
      <c r="E91" s="12"/>
      <c r="F91" s="16"/>
      <c r="G91" s="12"/>
    </row>
    <row r="92" spans="1:7" ht="16.5" customHeight="1">
      <c r="A92" s="12" t="s">
        <v>754</v>
      </c>
      <c r="B92" s="12" t="s">
        <v>658</v>
      </c>
      <c r="C92" s="23" t="s">
        <v>850</v>
      </c>
      <c r="D92" s="12"/>
      <c r="E92" s="12"/>
      <c r="F92" s="16"/>
      <c r="G92" s="12"/>
    </row>
    <row r="93" spans="1:7" ht="16.5" customHeight="1">
      <c r="A93" s="12" t="s">
        <v>755</v>
      </c>
      <c r="B93" s="12" t="s">
        <v>659</v>
      </c>
      <c r="C93" s="23" t="s">
        <v>851</v>
      </c>
      <c r="D93" s="12"/>
      <c r="E93" s="12"/>
      <c r="F93" s="16"/>
      <c r="G93" s="12"/>
    </row>
    <row r="94" spans="1:7" ht="16.5" customHeight="1">
      <c r="A94" s="12" t="s">
        <v>756</v>
      </c>
      <c r="B94" s="12" t="s">
        <v>660</v>
      </c>
      <c r="C94" s="23" t="s">
        <v>852</v>
      </c>
      <c r="D94" s="12"/>
      <c r="E94" s="12"/>
      <c r="F94" s="16"/>
      <c r="G94" s="12"/>
    </row>
    <row r="95" spans="1:7" ht="16.5" customHeight="1">
      <c r="A95" s="12" t="s">
        <v>555</v>
      </c>
      <c r="B95" s="12" t="s">
        <v>555</v>
      </c>
      <c r="C95" s="12"/>
      <c r="D95" s="12"/>
      <c r="E95" s="12"/>
      <c r="F95" s="16"/>
      <c r="G95" s="12"/>
    </row>
    <row r="96" spans="1:7" ht="16.5" customHeight="1">
      <c r="A96" s="12" t="s">
        <v>757</v>
      </c>
      <c r="B96" s="12" t="s">
        <v>661</v>
      </c>
      <c r="C96" s="23" t="s">
        <v>853</v>
      </c>
      <c r="D96" s="12"/>
      <c r="E96" s="12"/>
      <c r="F96" s="16"/>
      <c r="G96" s="12"/>
    </row>
    <row r="97" spans="1:7" ht="16.5" customHeight="1">
      <c r="A97" s="12" t="s">
        <v>555</v>
      </c>
      <c r="B97" s="12" t="s">
        <v>555</v>
      </c>
      <c r="C97" s="23"/>
      <c r="D97" s="12"/>
      <c r="E97" s="12"/>
      <c r="F97" s="16"/>
      <c r="G97" s="12"/>
    </row>
    <row r="98" spans="1:7" ht="16.5" customHeight="1">
      <c r="A98" s="12" t="s">
        <v>555</v>
      </c>
      <c r="B98" s="12" t="s">
        <v>555</v>
      </c>
      <c r="C98" s="23"/>
      <c r="D98" s="12"/>
      <c r="E98" s="12"/>
      <c r="F98" s="16"/>
      <c r="G98" s="12"/>
    </row>
    <row r="99" spans="1:7" ht="16.5" customHeight="1">
      <c r="A99" s="12" t="s">
        <v>555</v>
      </c>
      <c r="B99" s="12" t="s">
        <v>555</v>
      </c>
      <c r="C99" s="12"/>
      <c r="D99" s="12"/>
      <c r="E99" s="12"/>
      <c r="F99" s="16"/>
      <c r="G99" s="12"/>
    </row>
    <row r="100" spans="1:7" ht="16.5" customHeight="1">
      <c r="A100" s="12" t="s">
        <v>555</v>
      </c>
      <c r="B100" s="12" t="s">
        <v>555</v>
      </c>
      <c r="C100" s="12"/>
      <c r="D100" s="12"/>
      <c r="E100" s="12"/>
      <c r="F100" s="16"/>
      <c r="G100" s="12"/>
    </row>
    <row r="101" spans="1:7" ht="16.5" customHeight="1">
      <c r="A101" s="12" t="s">
        <v>555</v>
      </c>
      <c r="B101" s="12" t="s">
        <v>555</v>
      </c>
      <c r="C101" s="12"/>
      <c r="D101" s="12"/>
      <c r="E101" s="12"/>
      <c r="F101" s="16"/>
      <c r="G101" s="12"/>
    </row>
    <row r="102" spans="1:7" ht="16.5" customHeight="1">
      <c r="A102" s="12" t="s">
        <v>555</v>
      </c>
      <c r="B102" s="12" t="s">
        <v>555</v>
      </c>
      <c r="C102" s="12"/>
      <c r="D102" s="12"/>
      <c r="E102" s="12"/>
      <c r="F102" s="16"/>
      <c r="G102" s="12"/>
    </row>
    <row r="103" spans="1:7" ht="16.5" customHeight="1">
      <c r="A103" s="12" t="s">
        <v>758</v>
      </c>
      <c r="B103" s="12" t="s">
        <v>662</v>
      </c>
      <c r="C103" s="23" t="s">
        <v>854</v>
      </c>
      <c r="D103" s="12"/>
      <c r="E103" s="12"/>
      <c r="F103" s="16"/>
      <c r="G103" s="12"/>
    </row>
    <row r="104" spans="1:7" ht="16.5" customHeight="1">
      <c r="A104" s="12" t="s">
        <v>555</v>
      </c>
      <c r="B104" s="12" t="s">
        <v>555</v>
      </c>
      <c r="C104" s="12"/>
      <c r="D104" s="12"/>
      <c r="E104" s="12"/>
      <c r="F104" s="16"/>
      <c r="G104" s="12"/>
    </row>
    <row r="105" spans="1:7" ht="16.5" customHeight="1">
      <c r="A105" s="12" t="s">
        <v>555</v>
      </c>
      <c r="B105" s="12" t="s">
        <v>555</v>
      </c>
      <c r="C105" s="12"/>
      <c r="D105" s="12"/>
      <c r="E105" s="12"/>
      <c r="F105" s="16"/>
      <c r="G105" s="12"/>
    </row>
    <row r="106" spans="1:7" ht="16.5" customHeight="1">
      <c r="A106" s="12" t="s">
        <v>759</v>
      </c>
      <c r="B106" s="12" t="s">
        <v>663</v>
      </c>
      <c r="C106" s="23" t="s">
        <v>855</v>
      </c>
      <c r="D106" s="12"/>
      <c r="E106" s="12"/>
      <c r="F106" s="16"/>
      <c r="G106" s="12"/>
    </row>
    <row r="107" spans="1:7" ht="16.5" customHeight="1">
      <c r="A107" s="12" t="s">
        <v>555</v>
      </c>
      <c r="B107" s="12" t="s">
        <v>555</v>
      </c>
      <c r="C107" s="12"/>
      <c r="D107" s="12"/>
      <c r="E107" s="12"/>
      <c r="F107" s="16"/>
      <c r="G107" s="12"/>
    </row>
    <row r="108" spans="1:7" ht="16.5" customHeight="1">
      <c r="A108" s="12" t="s">
        <v>555</v>
      </c>
      <c r="B108" s="12" t="s">
        <v>555</v>
      </c>
      <c r="C108" s="12"/>
      <c r="D108" s="12"/>
      <c r="E108" s="12"/>
      <c r="F108" s="16"/>
      <c r="G108" s="12"/>
    </row>
    <row r="109" spans="1:7" ht="16.5" customHeight="1">
      <c r="A109" s="12" t="s">
        <v>555</v>
      </c>
      <c r="B109" s="12" t="s">
        <v>555</v>
      </c>
      <c r="C109" s="12"/>
      <c r="D109" s="12"/>
      <c r="E109" s="12"/>
      <c r="F109" s="16"/>
      <c r="G109" s="12"/>
    </row>
    <row r="110" spans="1:7" ht="16.5" customHeight="1">
      <c r="A110" s="12" t="s">
        <v>760</v>
      </c>
      <c r="B110" s="12" t="s">
        <v>664</v>
      </c>
      <c r="C110" s="23" t="s">
        <v>856</v>
      </c>
      <c r="D110" s="12"/>
      <c r="E110" s="12"/>
      <c r="F110" s="16"/>
      <c r="G110" s="12"/>
    </row>
    <row r="111" spans="1:7" ht="16.5" customHeight="1">
      <c r="A111" s="12" t="s">
        <v>555</v>
      </c>
      <c r="B111" s="12" t="s">
        <v>555</v>
      </c>
      <c r="C111" s="12"/>
      <c r="D111" s="12"/>
      <c r="E111" s="12"/>
      <c r="F111" s="16"/>
      <c r="G111" s="12"/>
    </row>
    <row r="112" spans="1:7" ht="16.5" customHeight="1">
      <c r="A112" s="12" t="s">
        <v>555</v>
      </c>
      <c r="B112" s="12" t="s">
        <v>555</v>
      </c>
      <c r="C112" s="12"/>
      <c r="D112" s="12"/>
      <c r="E112" s="12"/>
      <c r="F112" s="16"/>
      <c r="G112" s="12"/>
    </row>
    <row r="113" spans="1:7" ht="16.5" customHeight="1">
      <c r="A113" s="12" t="s">
        <v>761</v>
      </c>
      <c r="B113" s="12" t="s">
        <v>665</v>
      </c>
      <c r="C113" s="23" t="s">
        <v>857</v>
      </c>
      <c r="D113" s="12"/>
      <c r="E113" s="12"/>
      <c r="F113" s="16"/>
      <c r="G113" s="12"/>
    </row>
    <row r="114" spans="1:7" ht="16.5" customHeight="1">
      <c r="A114" s="12" t="s">
        <v>762</v>
      </c>
      <c r="B114" s="12" t="s">
        <v>666</v>
      </c>
      <c r="C114" s="23" t="s">
        <v>858</v>
      </c>
      <c r="D114" s="12"/>
      <c r="E114" s="12"/>
      <c r="F114" s="16"/>
      <c r="G114" s="12"/>
    </row>
    <row r="115" spans="1:7" ht="16.5" customHeight="1">
      <c r="A115" s="12" t="s">
        <v>555</v>
      </c>
      <c r="B115" s="12" t="s">
        <v>555</v>
      </c>
      <c r="C115" s="12"/>
      <c r="D115" s="12"/>
      <c r="E115" s="12"/>
      <c r="F115" s="16"/>
      <c r="G115" s="12"/>
    </row>
    <row r="116" spans="1:7" ht="16.5" customHeight="1">
      <c r="A116" s="12" t="s">
        <v>555</v>
      </c>
      <c r="B116" s="12" t="s">
        <v>555</v>
      </c>
      <c r="C116" s="12"/>
      <c r="D116" s="12"/>
      <c r="E116" s="12"/>
      <c r="F116" s="16"/>
      <c r="G116" s="12"/>
    </row>
    <row r="117" spans="1:7" ht="16.5" customHeight="1">
      <c r="A117" s="12" t="s">
        <v>555</v>
      </c>
      <c r="B117" s="12" t="s">
        <v>555</v>
      </c>
      <c r="C117" s="12"/>
      <c r="D117" s="12"/>
      <c r="E117" s="12"/>
      <c r="F117" s="16"/>
      <c r="G117" s="12"/>
    </row>
    <row r="118" spans="1:7" ht="16.5" customHeight="1">
      <c r="A118" s="12" t="s">
        <v>763</v>
      </c>
      <c r="B118" s="12" t="s">
        <v>667</v>
      </c>
      <c r="C118" s="23" t="s">
        <v>859</v>
      </c>
      <c r="D118" s="12"/>
      <c r="E118" s="12"/>
      <c r="F118" s="16"/>
      <c r="G118" s="12"/>
    </row>
    <row r="119" spans="1:7" ht="16.5" customHeight="1">
      <c r="A119" s="12" t="s">
        <v>764</v>
      </c>
      <c r="B119" s="12" t="s">
        <v>668</v>
      </c>
      <c r="C119" s="23" t="s">
        <v>860</v>
      </c>
      <c r="D119" s="12"/>
      <c r="E119" s="12"/>
      <c r="F119" s="16"/>
      <c r="G119" s="12"/>
    </row>
    <row r="120" spans="1:7" ht="16.5" customHeight="1">
      <c r="A120" s="12" t="s">
        <v>555</v>
      </c>
      <c r="B120" s="12" t="s">
        <v>555</v>
      </c>
      <c r="C120" s="12"/>
      <c r="D120" s="12"/>
      <c r="E120" s="12"/>
      <c r="F120" s="16"/>
      <c r="G120" s="12"/>
    </row>
    <row r="121" spans="1:7" ht="16.5" customHeight="1">
      <c r="A121" s="12" t="s">
        <v>555</v>
      </c>
      <c r="B121" s="12" t="s">
        <v>555</v>
      </c>
      <c r="C121" s="12"/>
      <c r="D121" s="12"/>
      <c r="E121" s="12"/>
      <c r="F121" s="16"/>
      <c r="G121" s="12"/>
    </row>
    <row r="122" spans="1:7" ht="16.5" customHeight="1">
      <c r="A122" s="12" t="s">
        <v>765</v>
      </c>
      <c r="B122" s="12" t="s">
        <v>669</v>
      </c>
      <c r="C122" s="23" t="s">
        <v>861</v>
      </c>
      <c r="D122" s="12"/>
      <c r="E122" s="12"/>
      <c r="F122" s="16"/>
      <c r="G122" s="12"/>
    </row>
    <row r="123" spans="1:7" ht="16.5" customHeight="1">
      <c r="A123" s="12" t="s">
        <v>555</v>
      </c>
      <c r="B123" s="12" t="s">
        <v>555</v>
      </c>
      <c r="C123" s="12"/>
      <c r="D123" s="12"/>
      <c r="E123" s="12"/>
      <c r="F123" s="16"/>
      <c r="G123" s="12"/>
    </row>
    <row r="124" spans="1:7" ht="16.5" customHeight="1">
      <c r="A124" s="12" t="s">
        <v>555</v>
      </c>
      <c r="B124" s="12" t="s">
        <v>555</v>
      </c>
      <c r="C124" s="12"/>
      <c r="D124" s="12"/>
      <c r="E124" s="12"/>
      <c r="F124" s="16"/>
      <c r="G124" s="12"/>
    </row>
    <row r="125" spans="1:7" ht="16.5" customHeight="1">
      <c r="A125" s="12" t="s">
        <v>555</v>
      </c>
      <c r="B125" s="12" t="s">
        <v>555</v>
      </c>
      <c r="C125" s="12"/>
      <c r="D125" s="12"/>
      <c r="E125" s="12"/>
      <c r="F125" s="16"/>
      <c r="G125" s="12"/>
    </row>
    <row r="126" spans="1:7" ht="16.5" customHeight="1">
      <c r="A126" s="12" t="s">
        <v>766</v>
      </c>
      <c r="B126" s="12" t="s">
        <v>670</v>
      </c>
      <c r="C126" s="23" t="s">
        <v>862</v>
      </c>
      <c r="D126" s="12"/>
      <c r="E126" s="12"/>
      <c r="F126" s="16"/>
      <c r="G126" s="12"/>
    </row>
    <row r="127" spans="1:7" ht="16.5" customHeight="1">
      <c r="A127" s="12" t="s">
        <v>555</v>
      </c>
      <c r="B127" s="12" t="s">
        <v>555</v>
      </c>
      <c r="C127" s="12"/>
      <c r="D127" s="12"/>
      <c r="E127" s="12"/>
      <c r="F127" s="16"/>
      <c r="G127" s="12"/>
    </row>
    <row r="128" spans="1:7" ht="16.5" customHeight="1">
      <c r="A128" s="12" t="s">
        <v>555</v>
      </c>
      <c r="B128" s="12" t="s">
        <v>555</v>
      </c>
      <c r="C128" s="12"/>
      <c r="D128" s="12"/>
      <c r="E128" s="12"/>
      <c r="F128" s="16"/>
      <c r="G128" s="12"/>
    </row>
    <row r="129" spans="1:7" ht="16.5" customHeight="1">
      <c r="A129" s="12" t="s">
        <v>767</v>
      </c>
      <c r="B129" s="12" t="s">
        <v>671</v>
      </c>
      <c r="C129" s="23" t="s">
        <v>863</v>
      </c>
      <c r="D129" s="12"/>
      <c r="E129" s="12"/>
      <c r="F129" s="16"/>
      <c r="G129" s="12"/>
    </row>
    <row r="130" spans="1:7" ht="16.5" customHeight="1">
      <c r="A130" s="12" t="s">
        <v>555</v>
      </c>
      <c r="B130" s="12" t="s">
        <v>555</v>
      </c>
      <c r="C130" s="12"/>
      <c r="D130" s="12"/>
      <c r="E130" s="12"/>
      <c r="F130" s="16"/>
      <c r="G130" s="12"/>
    </row>
    <row r="131" spans="1:7" ht="16.5" customHeight="1">
      <c r="A131" s="12" t="s">
        <v>555</v>
      </c>
      <c r="B131" s="12" t="s">
        <v>555</v>
      </c>
      <c r="C131" s="12"/>
      <c r="D131" s="12"/>
      <c r="E131" s="12"/>
      <c r="F131" s="16"/>
      <c r="G131" s="12"/>
    </row>
    <row r="132" spans="1:7" ht="16.5" customHeight="1">
      <c r="A132" s="12" t="s">
        <v>555</v>
      </c>
      <c r="B132" s="12" t="s">
        <v>555</v>
      </c>
      <c r="C132" s="12"/>
      <c r="D132" s="12"/>
      <c r="E132" s="12"/>
      <c r="F132" s="16"/>
      <c r="G132" s="12"/>
    </row>
    <row r="133" spans="1:7" ht="16.5" customHeight="1">
      <c r="A133" s="12" t="s">
        <v>768</v>
      </c>
      <c r="B133" s="12" t="s">
        <v>672</v>
      </c>
      <c r="C133" s="23" t="s">
        <v>864</v>
      </c>
      <c r="D133" s="12"/>
      <c r="E133" s="12"/>
      <c r="F133" s="16"/>
      <c r="G133" s="12"/>
    </row>
    <row r="134" spans="1:7" ht="16.5" customHeight="1">
      <c r="A134" s="12" t="s">
        <v>555</v>
      </c>
      <c r="B134" s="12" t="s">
        <v>555</v>
      </c>
      <c r="C134" s="12"/>
      <c r="D134" s="12"/>
      <c r="E134" s="12"/>
      <c r="F134" s="16"/>
      <c r="G134" s="12"/>
    </row>
    <row r="135" spans="1:7" ht="16.5" customHeight="1">
      <c r="A135" s="12" t="s">
        <v>555</v>
      </c>
      <c r="B135" s="12" t="s">
        <v>555</v>
      </c>
      <c r="C135" s="12"/>
      <c r="D135" s="12"/>
      <c r="E135" s="12"/>
      <c r="F135" s="16"/>
      <c r="G135" s="12"/>
    </row>
    <row r="136" spans="1:7" ht="16.5" customHeight="1">
      <c r="A136" s="12" t="s">
        <v>769</v>
      </c>
      <c r="B136" s="12" t="s">
        <v>673</v>
      </c>
      <c r="C136" s="23" t="s">
        <v>865</v>
      </c>
      <c r="D136" s="12"/>
      <c r="E136" s="12"/>
      <c r="F136" s="16"/>
      <c r="G136" s="12"/>
    </row>
    <row r="137" spans="1:7" ht="16.5" customHeight="1">
      <c r="A137" s="12" t="s">
        <v>555</v>
      </c>
      <c r="B137" s="12" t="s">
        <v>555</v>
      </c>
      <c r="C137" s="12"/>
      <c r="D137" s="12"/>
      <c r="E137" s="12"/>
      <c r="F137" s="16"/>
      <c r="G137" s="12"/>
    </row>
    <row r="138" spans="1:7" ht="16.5" customHeight="1">
      <c r="A138" s="12" t="s">
        <v>555</v>
      </c>
      <c r="B138" s="12" t="s">
        <v>555</v>
      </c>
      <c r="C138" s="12"/>
      <c r="D138" s="12"/>
      <c r="E138" s="12"/>
      <c r="F138" s="16"/>
      <c r="G138" s="12"/>
    </row>
    <row r="139" spans="1:7" ht="16.5" customHeight="1">
      <c r="A139" s="12" t="s">
        <v>555</v>
      </c>
      <c r="B139" s="12" t="s">
        <v>555</v>
      </c>
      <c r="C139" s="12"/>
      <c r="D139" s="12"/>
      <c r="E139" s="12"/>
      <c r="F139" s="16"/>
      <c r="G139" s="12"/>
    </row>
    <row r="140" spans="1:7" ht="16.5" customHeight="1">
      <c r="A140" s="12" t="s">
        <v>770</v>
      </c>
      <c r="B140" s="12" t="s">
        <v>674</v>
      </c>
      <c r="C140" s="23" t="s">
        <v>866</v>
      </c>
      <c r="D140" s="12"/>
      <c r="E140" s="12"/>
      <c r="F140" s="16"/>
      <c r="G140" s="12"/>
    </row>
    <row r="141" spans="1:7" ht="16.5" customHeight="1">
      <c r="A141" s="12" t="s">
        <v>771</v>
      </c>
      <c r="B141" s="12" t="s">
        <v>675</v>
      </c>
      <c r="C141" s="23" t="s">
        <v>867</v>
      </c>
      <c r="D141" s="12"/>
      <c r="E141" s="12"/>
      <c r="F141" s="16"/>
      <c r="G141" s="12"/>
    </row>
    <row r="142" spans="1:7" ht="16.5" customHeight="1">
      <c r="A142" s="12" t="s">
        <v>555</v>
      </c>
      <c r="B142" s="12" t="s">
        <v>555</v>
      </c>
      <c r="C142" s="12"/>
      <c r="D142" s="12"/>
      <c r="E142" s="12"/>
      <c r="F142" s="16"/>
      <c r="G142" s="12"/>
    </row>
    <row r="143" spans="1:7" ht="16.5" customHeight="1">
      <c r="A143" s="12" t="s">
        <v>555</v>
      </c>
      <c r="B143" s="12" t="s">
        <v>555</v>
      </c>
      <c r="C143" s="12"/>
      <c r="D143" s="12"/>
      <c r="E143" s="12"/>
      <c r="F143" s="16"/>
      <c r="G143" s="12"/>
    </row>
    <row r="144" spans="1:7" ht="16.5" customHeight="1">
      <c r="A144" s="12" t="s">
        <v>772</v>
      </c>
      <c r="B144" s="12" t="s">
        <v>676</v>
      </c>
      <c r="C144" s="23" t="s">
        <v>868</v>
      </c>
      <c r="D144" s="12"/>
      <c r="E144" s="12"/>
      <c r="F144" s="16"/>
      <c r="G144" s="12"/>
    </row>
    <row r="145" spans="1:7" ht="16.5" customHeight="1">
      <c r="A145" s="12" t="s">
        <v>555</v>
      </c>
      <c r="B145" s="12" t="s">
        <v>555</v>
      </c>
      <c r="C145" s="12"/>
      <c r="D145" s="12"/>
      <c r="E145" s="12"/>
      <c r="F145" s="16"/>
      <c r="G145" s="12"/>
    </row>
    <row r="146" spans="1:7" ht="16.5" customHeight="1">
      <c r="A146" s="12" t="s">
        <v>555</v>
      </c>
      <c r="B146" s="12" t="s">
        <v>555</v>
      </c>
      <c r="C146" s="12"/>
      <c r="D146" s="12"/>
      <c r="E146" s="12"/>
      <c r="F146" s="16"/>
      <c r="G146" s="12"/>
    </row>
    <row r="147" spans="1:7" ht="16.5" customHeight="1">
      <c r="A147" s="12" t="s">
        <v>555</v>
      </c>
      <c r="B147" s="12" t="s">
        <v>555</v>
      </c>
      <c r="C147" s="12"/>
      <c r="D147" s="12"/>
      <c r="E147" s="12"/>
      <c r="F147" s="16"/>
      <c r="G147" s="12"/>
    </row>
    <row r="148" spans="1:7" ht="16.5" customHeight="1">
      <c r="A148" s="12" t="s">
        <v>773</v>
      </c>
      <c r="B148" s="12" t="s">
        <v>677</v>
      </c>
      <c r="C148" s="23" t="s">
        <v>869</v>
      </c>
      <c r="D148" s="12"/>
      <c r="E148" s="12"/>
      <c r="F148" s="16"/>
      <c r="G148" s="12"/>
    </row>
    <row r="149" spans="1:7" ht="16.5" customHeight="1">
      <c r="A149" s="12" t="s">
        <v>555</v>
      </c>
      <c r="B149" s="12" t="s">
        <v>555</v>
      </c>
      <c r="C149" s="12"/>
      <c r="D149" s="12"/>
      <c r="E149" s="12"/>
      <c r="F149" s="16"/>
      <c r="G149" s="12"/>
    </row>
    <row r="150" spans="1:7" ht="16.5" customHeight="1">
      <c r="A150" s="12" t="s">
        <v>555</v>
      </c>
      <c r="B150" s="12" t="s">
        <v>555</v>
      </c>
      <c r="C150" s="12"/>
      <c r="D150" s="12"/>
      <c r="E150" s="12"/>
      <c r="F150" s="16"/>
      <c r="G150" s="12"/>
    </row>
    <row r="151" spans="1:7" ht="16.5" customHeight="1">
      <c r="A151" s="12" t="s">
        <v>774</v>
      </c>
      <c r="B151" s="12" t="s">
        <v>678</v>
      </c>
      <c r="C151" s="23" t="s">
        <v>870</v>
      </c>
      <c r="D151" s="12"/>
      <c r="E151" s="12"/>
      <c r="F151" s="16"/>
      <c r="G151" s="12"/>
    </row>
    <row r="152" spans="1:7" ht="16.5" customHeight="1">
      <c r="A152" s="12" t="s">
        <v>555</v>
      </c>
      <c r="B152" s="12" t="s">
        <v>555</v>
      </c>
      <c r="C152" s="12"/>
      <c r="D152" s="12"/>
      <c r="E152" s="12"/>
      <c r="F152" s="16"/>
      <c r="G152" s="12"/>
    </row>
    <row r="153" spans="1:7" ht="16.5" customHeight="1">
      <c r="A153" s="12" t="s">
        <v>555</v>
      </c>
      <c r="B153" s="12" t="s">
        <v>555</v>
      </c>
      <c r="C153" s="12"/>
      <c r="D153" s="12"/>
      <c r="E153" s="12"/>
      <c r="F153" s="16"/>
      <c r="G153" s="12"/>
    </row>
    <row r="154" spans="1:7" ht="16.5" customHeight="1">
      <c r="A154" s="12" t="s">
        <v>775</v>
      </c>
      <c r="B154" s="12" t="s">
        <v>679</v>
      </c>
      <c r="C154" s="23" t="s">
        <v>871</v>
      </c>
      <c r="D154" s="12"/>
      <c r="E154" s="12"/>
      <c r="F154" s="16"/>
      <c r="G154" s="12"/>
    </row>
    <row r="155" spans="1:7" ht="16.5" customHeight="1">
      <c r="A155" s="12" t="s">
        <v>555</v>
      </c>
      <c r="B155" s="12" t="s">
        <v>555</v>
      </c>
      <c r="C155" s="12"/>
      <c r="D155" s="12"/>
      <c r="E155" s="12"/>
      <c r="F155" s="16"/>
      <c r="G155" s="12"/>
    </row>
    <row r="156" spans="1:7" ht="16.5" customHeight="1">
      <c r="A156" s="12" t="s">
        <v>555</v>
      </c>
      <c r="B156" s="12" t="s">
        <v>555</v>
      </c>
      <c r="C156" s="12"/>
      <c r="D156" s="12"/>
      <c r="E156" s="12"/>
      <c r="F156" s="16"/>
      <c r="G156" s="12"/>
    </row>
    <row r="157" spans="1:7" ht="16.5" customHeight="1">
      <c r="A157" s="12" t="s">
        <v>776</v>
      </c>
      <c r="B157" s="12" t="s">
        <v>680</v>
      </c>
      <c r="C157" s="23" t="s">
        <v>872</v>
      </c>
      <c r="D157" s="12"/>
      <c r="E157" s="12"/>
      <c r="F157" s="16"/>
      <c r="G157" s="12"/>
    </row>
    <row r="158" spans="1:7" ht="16.5" customHeight="1">
      <c r="A158" s="12" t="s">
        <v>555</v>
      </c>
      <c r="B158" s="12" t="s">
        <v>555</v>
      </c>
      <c r="C158" s="12"/>
      <c r="D158" s="12"/>
      <c r="E158" s="12"/>
      <c r="F158" s="16"/>
      <c r="G158" s="12"/>
    </row>
    <row r="159" spans="1:7" ht="16.5" customHeight="1">
      <c r="A159" s="12" t="s">
        <v>555</v>
      </c>
      <c r="B159" s="12" t="s">
        <v>555</v>
      </c>
      <c r="C159" s="12"/>
      <c r="D159" s="12"/>
      <c r="E159" s="12"/>
      <c r="F159" s="16"/>
      <c r="G159" s="12"/>
    </row>
    <row r="160" spans="1:7" ht="16.5" customHeight="1">
      <c r="A160" s="12" t="s">
        <v>555</v>
      </c>
      <c r="B160" s="12" t="s">
        <v>555</v>
      </c>
      <c r="C160" s="12"/>
      <c r="D160" s="12"/>
      <c r="E160" s="12"/>
      <c r="F160" s="16"/>
      <c r="G160" s="12"/>
    </row>
    <row r="161" spans="1:7" ht="16.5" customHeight="1">
      <c r="A161" s="12" t="s">
        <v>777</v>
      </c>
      <c r="B161" s="12" t="s">
        <v>681</v>
      </c>
      <c r="C161" s="23" t="s">
        <v>873</v>
      </c>
      <c r="D161" s="12"/>
      <c r="E161" s="12"/>
      <c r="F161" s="16"/>
      <c r="G161" s="12"/>
    </row>
    <row r="162" spans="1:7" ht="16.5" customHeight="1">
      <c r="A162" s="12" t="s">
        <v>778</v>
      </c>
      <c r="B162" s="12" t="s">
        <v>682</v>
      </c>
      <c r="C162" s="23" t="s">
        <v>874</v>
      </c>
      <c r="D162" s="21"/>
      <c r="E162" s="12"/>
      <c r="F162" s="16"/>
      <c r="G162" s="12"/>
    </row>
    <row r="163" spans="1:7" ht="16.5" customHeight="1">
      <c r="A163" s="12" t="s">
        <v>555</v>
      </c>
      <c r="B163" s="12" t="s">
        <v>555</v>
      </c>
      <c r="C163" s="12"/>
      <c r="D163" s="12"/>
      <c r="E163" s="12"/>
      <c r="F163" s="16"/>
      <c r="G163" s="12"/>
    </row>
    <row r="164" spans="1:7" ht="16.5" customHeight="1">
      <c r="A164" s="12" t="s">
        <v>555</v>
      </c>
      <c r="B164" s="12" t="s">
        <v>555</v>
      </c>
      <c r="C164" s="12"/>
      <c r="D164" s="12"/>
      <c r="E164" s="12"/>
      <c r="F164" s="16"/>
      <c r="G164" s="12"/>
    </row>
    <row r="165" spans="1:7" ht="16.5" customHeight="1">
      <c r="A165" s="12" t="s">
        <v>779</v>
      </c>
      <c r="B165" s="12" t="s">
        <v>683</v>
      </c>
      <c r="C165" s="23" t="s">
        <v>875</v>
      </c>
      <c r="D165" s="12"/>
      <c r="E165" s="12"/>
      <c r="F165" s="16"/>
      <c r="G165" s="12"/>
    </row>
    <row r="166" spans="1:7" ht="16.5" customHeight="1">
      <c r="A166" s="12" t="s">
        <v>555</v>
      </c>
      <c r="B166" s="12" t="s">
        <v>555</v>
      </c>
      <c r="C166" s="12"/>
      <c r="D166" s="12"/>
      <c r="E166" s="12"/>
      <c r="F166" s="16"/>
      <c r="G166" s="12"/>
    </row>
    <row r="167" spans="1:7" ht="16.5" customHeight="1">
      <c r="A167" s="12" t="s">
        <v>555</v>
      </c>
      <c r="B167" s="12" t="s">
        <v>555</v>
      </c>
      <c r="C167" s="12"/>
      <c r="D167" s="12"/>
      <c r="E167" s="12"/>
      <c r="F167" s="16"/>
      <c r="G167" s="12"/>
    </row>
    <row r="168" spans="1:7" ht="16.5" customHeight="1">
      <c r="A168" s="12" t="s">
        <v>780</v>
      </c>
      <c r="B168" s="12" t="s">
        <v>684</v>
      </c>
      <c r="C168" s="23" t="s">
        <v>876</v>
      </c>
      <c r="D168" s="12"/>
      <c r="E168" s="12"/>
      <c r="F168" s="16"/>
      <c r="G168" s="12"/>
    </row>
    <row r="169" spans="1:7" ht="16.5" customHeight="1">
      <c r="A169" s="12" t="s">
        <v>555</v>
      </c>
      <c r="B169" s="12" t="s">
        <v>555</v>
      </c>
      <c r="C169" s="12"/>
      <c r="D169" s="12"/>
      <c r="E169" s="12"/>
      <c r="F169" s="16"/>
      <c r="G169" s="12"/>
    </row>
    <row r="170" spans="1:7" ht="16.5" customHeight="1">
      <c r="A170" s="12" t="s">
        <v>555</v>
      </c>
      <c r="B170" s="12" t="s">
        <v>555</v>
      </c>
      <c r="C170" s="12"/>
      <c r="D170" s="12"/>
      <c r="E170" s="12"/>
      <c r="F170" s="16"/>
      <c r="G170" s="12"/>
    </row>
    <row r="171" spans="1:7" ht="16.5" customHeight="1">
      <c r="A171" s="12" t="s">
        <v>781</v>
      </c>
      <c r="B171" s="12" t="s">
        <v>685</v>
      </c>
      <c r="C171" s="23" t="s">
        <v>877</v>
      </c>
      <c r="D171" s="12"/>
      <c r="E171" s="12"/>
      <c r="F171" s="16"/>
      <c r="G171" s="12"/>
    </row>
    <row r="172" spans="1:7" ht="16.5" customHeight="1">
      <c r="A172" s="12" t="s">
        <v>555</v>
      </c>
      <c r="B172" s="12" t="s">
        <v>555</v>
      </c>
      <c r="C172" s="12"/>
      <c r="D172" s="12"/>
      <c r="E172" s="12"/>
      <c r="F172" s="16"/>
      <c r="G172" s="12"/>
    </row>
    <row r="173" spans="1:7" ht="16.5" customHeight="1">
      <c r="A173" s="12" t="s">
        <v>555</v>
      </c>
      <c r="B173" s="12" t="s">
        <v>555</v>
      </c>
      <c r="C173" s="12"/>
      <c r="D173" s="12"/>
      <c r="E173" s="12"/>
      <c r="F173" s="16"/>
      <c r="G173" s="12"/>
    </row>
    <row r="174" spans="1:7" ht="16.5" customHeight="1">
      <c r="A174" s="12" t="s">
        <v>555</v>
      </c>
      <c r="B174" s="12" t="s">
        <v>555</v>
      </c>
      <c r="C174" s="12"/>
      <c r="D174" s="12"/>
      <c r="E174" s="12"/>
      <c r="F174" s="16"/>
      <c r="G174" s="12"/>
    </row>
    <row r="175" spans="1:7" ht="16.5" customHeight="1">
      <c r="A175" s="12" t="s">
        <v>782</v>
      </c>
      <c r="B175" s="12" t="s">
        <v>686</v>
      </c>
      <c r="C175" s="23" t="s">
        <v>878</v>
      </c>
      <c r="D175" s="12"/>
      <c r="E175" s="12"/>
      <c r="F175" s="16"/>
      <c r="G175" s="12"/>
    </row>
    <row r="176" spans="1:7" ht="16.5" customHeight="1">
      <c r="A176" s="12" t="s">
        <v>783</v>
      </c>
      <c r="B176" s="12" t="s">
        <v>687</v>
      </c>
      <c r="C176" s="23" t="s">
        <v>879</v>
      </c>
      <c r="D176" s="12"/>
      <c r="E176" s="12"/>
      <c r="F176" s="16"/>
      <c r="G176" s="12"/>
    </row>
    <row r="177" spans="1:7" ht="16.5" customHeight="1">
      <c r="A177" s="12" t="s">
        <v>555</v>
      </c>
      <c r="B177" s="12" t="s">
        <v>555</v>
      </c>
      <c r="C177" s="12"/>
      <c r="D177" s="12"/>
      <c r="E177" s="12"/>
      <c r="F177" s="16"/>
      <c r="G177" s="12"/>
    </row>
    <row r="178" spans="1:7" ht="16.5" customHeight="1">
      <c r="A178" s="12" t="s">
        <v>555</v>
      </c>
      <c r="B178" s="12" t="s">
        <v>555</v>
      </c>
      <c r="C178" s="12"/>
      <c r="D178" s="12"/>
      <c r="E178" s="12"/>
      <c r="F178" s="16"/>
      <c r="G178" s="12"/>
    </row>
    <row r="179" spans="1:7" ht="16.5" customHeight="1">
      <c r="A179" s="12" t="s">
        <v>784</v>
      </c>
      <c r="B179" s="12" t="s">
        <v>688</v>
      </c>
      <c r="C179" s="23" t="s">
        <v>880</v>
      </c>
      <c r="D179" s="12"/>
      <c r="E179" s="12"/>
      <c r="F179" s="16"/>
      <c r="G179" s="12"/>
    </row>
    <row r="180" spans="1:7" ht="16.5" customHeight="1">
      <c r="A180" s="12" t="s">
        <v>555</v>
      </c>
      <c r="B180" s="12" t="s">
        <v>555</v>
      </c>
      <c r="C180" s="12"/>
      <c r="D180" s="12"/>
      <c r="E180" s="12"/>
      <c r="F180" s="16"/>
      <c r="G180" s="12"/>
    </row>
    <row r="181" spans="1:7" ht="16.5" customHeight="1">
      <c r="A181" s="12" t="s">
        <v>555</v>
      </c>
      <c r="B181" s="12" t="s">
        <v>555</v>
      </c>
      <c r="C181" s="12"/>
      <c r="D181" s="12"/>
      <c r="E181" s="12"/>
      <c r="F181" s="16"/>
      <c r="G181" s="12"/>
    </row>
    <row r="182" spans="1:7" ht="16.5" customHeight="1">
      <c r="A182" s="12" t="s">
        <v>785</v>
      </c>
      <c r="B182" s="12" t="s">
        <v>689</v>
      </c>
      <c r="C182" s="23" t="s">
        <v>881</v>
      </c>
      <c r="D182" s="12"/>
      <c r="E182" s="12"/>
      <c r="F182" s="16"/>
      <c r="G182" s="12"/>
    </row>
    <row r="183" spans="1:7" ht="16.5" customHeight="1">
      <c r="A183" s="12" t="s">
        <v>555</v>
      </c>
      <c r="B183" s="12" t="s">
        <v>555</v>
      </c>
      <c r="C183" s="12"/>
      <c r="D183" s="21"/>
      <c r="E183" s="12"/>
      <c r="F183" s="16"/>
      <c r="G183" s="12"/>
    </row>
    <row r="184" spans="1:7" ht="16.5" customHeight="1">
      <c r="A184" s="12" t="s">
        <v>555</v>
      </c>
      <c r="B184" s="12" t="s">
        <v>555</v>
      </c>
      <c r="C184" s="12"/>
      <c r="D184" s="12"/>
      <c r="E184" s="12"/>
      <c r="F184" s="16"/>
      <c r="G184" s="12"/>
    </row>
    <row r="185" spans="1:7" ht="16.5" customHeight="1">
      <c r="A185" s="12" t="s">
        <v>786</v>
      </c>
      <c r="B185" s="12" t="s">
        <v>690</v>
      </c>
      <c r="C185" s="23" t="s">
        <v>882</v>
      </c>
      <c r="D185" s="12"/>
      <c r="E185" s="12"/>
      <c r="F185" s="16"/>
      <c r="G185" s="12"/>
    </row>
    <row r="186" spans="1:7" ht="16.5" customHeight="1">
      <c r="A186" s="12"/>
      <c r="B186" s="12"/>
      <c r="C186" s="12"/>
      <c r="D186" s="12"/>
      <c r="E186" s="12"/>
      <c r="F186" s="16"/>
      <c r="G186" s="12"/>
    </row>
    <row r="187" spans="1:7" ht="16.5" customHeight="1">
      <c r="A187" s="12"/>
      <c r="B187" s="12"/>
      <c r="C187" s="12"/>
      <c r="D187" s="12"/>
      <c r="E187" s="12"/>
      <c r="F187" s="16"/>
      <c r="G187" s="12"/>
    </row>
    <row r="188" spans="1:7" ht="16.5" customHeight="1">
      <c r="A188" s="12"/>
      <c r="B188" s="12"/>
      <c r="C188" s="12"/>
      <c r="D188" s="12"/>
      <c r="E188" s="12"/>
      <c r="F188" s="16"/>
      <c r="G188" s="12"/>
    </row>
    <row r="189" spans="1:7" ht="16.5" customHeight="1">
      <c r="A189" s="12"/>
      <c r="B189" s="12"/>
      <c r="C189" s="12"/>
      <c r="D189" s="12"/>
      <c r="E189" s="12"/>
      <c r="F189" s="16"/>
      <c r="G189" s="12"/>
    </row>
    <row r="190" spans="1:7" ht="16.5" customHeight="1">
      <c r="A190" s="12"/>
      <c r="B190" s="12"/>
      <c r="C190" s="12"/>
      <c r="D190" s="12"/>
      <c r="E190" s="12"/>
      <c r="F190" s="16"/>
      <c r="G190" s="12"/>
    </row>
    <row r="191" spans="1:7" ht="16.5" customHeight="1">
      <c r="A191" s="12"/>
      <c r="B191" s="12"/>
      <c r="C191" s="12"/>
      <c r="D191" s="12"/>
      <c r="E191" s="12"/>
      <c r="F191" s="16"/>
      <c r="G191" s="12"/>
    </row>
    <row r="192" spans="1:7" ht="16.5" customHeight="1">
      <c r="A192" s="12"/>
      <c r="B192" s="12"/>
      <c r="C192" s="12"/>
      <c r="D192" s="12"/>
      <c r="E192" s="12"/>
      <c r="F192" s="16"/>
      <c r="G192" s="12"/>
    </row>
    <row r="193" spans="1:7" ht="16.5" customHeight="1">
      <c r="A193" s="12"/>
      <c r="B193" s="12"/>
      <c r="C193" s="12"/>
      <c r="D193" s="12"/>
      <c r="E193" s="12"/>
      <c r="F193" s="16"/>
      <c r="G193" s="12"/>
    </row>
    <row r="194" spans="1:7" ht="16.5" customHeight="1">
      <c r="A194" s="12"/>
      <c r="B194" s="12"/>
      <c r="C194" s="12"/>
      <c r="D194" s="12"/>
      <c r="E194" s="12"/>
      <c r="F194" s="16"/>
      <c r="G194" s="12"/>
    </row>
    <row r="195" spans="1:7" ht="16.5" customHeight="1">
      <c r="A195" s="12"/>
      <c r="B195" s="12"/>
      <c r="C195" s="12"/>
      <c r="D195" s="12"/>
      <c r="E195" s="12"/>
      <c r="F195" s="16"/>
      <c r="G195" s="12"/>
    </row>
    <row r="196" spans="1:7" ht="16.5" customHeight="1">
      <c r="A196" s="12"/>
      <c r="B196" s="12"/>
      <c r="C196" s="12"/>
      <c r="D196" s="12"/>
      <c r="E196" s="12"/>
      <c r="F196" s="16"/>
      <c r="G196" s="12"/>
    </row>
    <row r="197" spans="1:7" ht="16.5" customHeight="1">
      <c r="A197" s="12"/>
      <c r="B197" s="12"/>
      <c r="C197" s="12"/>
      <c r="D197" s="12"/>
      <c r="E197" s="12"/>
      <c r="F197" s="16"/>
      <c r="G197" s="12"/>
    </row>
    <row r="198" spans="1:7" ht="16.5" customHeight="1">
      <c r="A198" s="12"/>
      <c r="B198" s="12"/>
      <c r="C198" s="12"/>
      <c r="D198" s="12"/>
      <c r="E198" s="12"/>
      <c r="F198" s="16"/>
      <c r="G198" s="12"/>
    </row>
    <row r="199" spans="1:7" ht="16.5" customHeight="1">
      <c r="A199" s="12"/>
      <c r="B199" s="12"/>
      <c r="C199" s="12"/>
      <c r="D199" s="12"/>
      <c r="E199" s="12"/>
      <c r="F199" s="16"/>
      <c r="G199" s="12"/>
    </row>
    <row r="200" spans="1:7" ht="16.5" customHeight="1">
      <c r="A200" s="12"/>
      <c r="B200" s="12"/>
      <c r="C200" s="12"/>
      <c r="D200" s="12"/>
      <c r="E200" s="12"/>
      <c r="F200" s="16"/>
      <c r="G200" s="12"/>
    </row>
    <row r="201" spans="1:7" ht="16.5" customHeight="1">
      <c r="A201" s="12"/>
      <c r="B201" s="12"/>
      <c r="C201" s="12"/>
      <c r="D201" s="12"/>
      <c r="E201" s="12"/>
      <c r="F201" s="16"/>
      <c r="G201" s="12"/>
    </row>
    <row r="202" spans="1:7" ht="16.5" customHeight="1">
      <c r="A202" s="12"/>
      <c r="B202" s="12"/>
      <c r="C202" s="12"/>
      <c r="D202" s="12"/>
      <c r="E202" s="12"/>
      <c r="F202" s="16"/>
      <c r="G202" s="12"/>
    </row>
    <row r="203" spans="1:7" ht="16.5" customHeight="1">
      <c r="A203" s="12"/>
      <c r="B203" s="12"/>
      <c r="C203" s="12"/>
      <c r="D203" s="12"/>
      <c r="E203" s="12"/>
      <c r="F203" s="16"/>
      <c r="G203" s="12"/>
    </row>
    <row r="204" spans="1:7" ht="16.5" customHeight="1">
      <c r="A204" s="12"/>
      <c r="B204" s="12"/>
      <c r="C204" s="12"/>
      <c r="D204" s="12"/>
      <c r="E204" s="12"/>
      <c r="F204" s="16"/>
      <c r="G204" s="12"/>
    </row>
    <row r="205" spans="1:7" ht="16.5" customHeight="1">
      <c r="A205" s="12"/>
      <c r="B205" s="12"/>
      <c r="C205" s="12"/>
      <c r="D205" s="12"/>
      <c r="E205" s="12"/>
      <c r="F205" s="16"/>
      <c r="G205" s="12"/>
    </row>
    <row r="206" spans="1:7" ht="16.5" customHeight="1">
      <c r="A206" s="12"/>
      <c r="B206" s="12"/>
      <c r="C206" s="12"/>
      <c r="D206" s="12"/>
      <c r="E206" s="12"/>
      <c r="F206" s="16"/>
      <c r="G206" s="12"/>
    </row>
    <row r="207" spans="1:7" ht="16.5" customHeight="1">
      <c r="A207" s="12"/>
      <c r="B207" s="12"/>
      <c r="C207" s="12"/>
      <c r="D207" s="12"/>
      <c r="E207" s="12"/>
      <c r="F207" s="16"/>
      <c r="G207" s="12"/>
    </row>
    <row r="208" spans="1:7" ht="16.5" customHeight="1">
      <c r="A208" s="12"/>
      <c r="B208" s="12"/>
      <c r="C208" s="12"/>
      <c r="D208" s="12"/>
      <c r="E208" s="12"/>
      <c r="F208" s="16"/>
      <c r="G208" s="12"/>
    </row>
    <row r="209" spans="1:7" ht="16.5" customHeight="1">
      <c r="A209" s="12"/>
      <c r="B209" s="12"/>
      <c r="C209" s="12"/>
      <c r="D209" s="12"/>
      <c r="E209" s="12"/>
      <c r="F209" s="16"/>
      <c r="G209" s="12"/>
    </row>
    <row r="210" spans="1:7" ht="16.5" customHeight="1">
      <c r="A210" s="12"/>
      <c r="B210" s="12"/>
      <c r="C210" s="12"/>
      <c r="D210" s="12"/>
      <c r="E210" s="12"/>
      <c r="F210" s="16"/>
      <c r="G210" s="12"/>
    </row>
    <row r="211" spans="1:7" ht="16.5" customHeight="1">
      <c r="A211" s="12"/>
      <c r="B211" s="12"/>
      <c r="C211" s="12"/>
      <c r="D211" s="12"/>
      <c r="E211" s="12"/>
      <c r="F211" s="16"/>
      <c r="G211" s="12"/>
    </row>
    <row r="212" spans="1:7" ht="16.5" customHeight="1">
      <c r="A212" s="12"/>
      <c r="B212" s="12"/>
      <c r="C212" s="12"/>
      <c r="D212" s="12"/>
      <c r="E212" s="12"/>
      <c r="F212" s="16"/>
      <c r="G212" s="12"/>
    </row>
    <row r="213" spans="1:7" ht="16.5" customHeight="1">
      <c r="A213" s="12"/>
      <c r="B213" s="12"/>
      <c r="C213" s="12"/>
      <c r="D213" s="12"/>
      <c r="E213" s="12"/>
      <c r="F213" s="16"/>
      <c r="G213" s="12"/>
    </row>
    <row r="214" spans="1:7" ht="16.5" customHeight="1">
      <c r="A214" s="12"/>
      <c r="B214" s="12"/>
      <c r="C214" s="12"/>
      <c r="D214" s="12"/>
      <c r="E214" s="12"/>
      <c r="F214" s="16"/>
      <c r="G214" s="12"/>
    </row>
    <row r="215" spans="1:7" ht="16.5" customHeight="1">
      <c r="A215" s="12"/>
      <c r="B215" s="12"/>
      <c r="C215" s="12"/>
      <c r="D215" s="12"/>
      <c r="E215" s="12"/>
      <c r="F215" s="16"/>
      <c r="G215" s="12"/>
    </row>
    <row r="216" spans="1:7" ht="16.5" customHeight="1">
      <c r="A216" s="12"/>
      <c r="B216" s="12"/>
      <c r="C216" s="12"/>
      <c r="D216" s="12"/>
      <c r="E216" s="12"/>
      <c r="F216" s="16"/>
      <c r="G216" s="12"/>
    </row>
    <row r="217" spans="1:7" ht="16.5" customHeight="1">
      <c r="A217" s="12"/>
      <c r="B217" s="12"/>
      <c r="C217" s="12"/>
      <c r="D217" s="12"/>
      <c r="E217" s="12"/>
      <c r="F217" s="16"/>
      <c r="G217" s="12"/>
    </row>
    <row r="218" spans="1:7" ht="16.5" customHeight="1">
      <c r="A218" s="12"/>
      <c r="B218" s="12"/>
      <c r="C218" s="12"/>
      <c r="D218" s="12"/>
      <c r="E218" s="12"/>
      <c r="F218" s="16"/>
      <c r="G218" s="12"/>
    </row>
    <row r="219" spans="1:7" ht="16.5" customHeight="1">
      <c r="A219" s="12"/>
      <c r="B219" s="12"/>
      <c r="C219" s="12"/>
      <c r="D219" s="12"/>
      <c r="E219" s="12"/>
      <c r="F219" s="16"/>
      <c r="G219" s="12"/>
    </row>
    <row r="220" spans="1:7" ht="16.5" customHeight="1">
      <c r="A220" s="12"/>
      <c r="B220" s="12"/>
      <c r="C220" s="12"/>
      <c r="D220" s="12"/>
      <c r="E220" s="12"/>
      <c r="F220" s="16"/>
      <c r="G220" s="12"/>
    </row>
    <row r="221" spans="1:7" ht="16.5" customHeight="1">
      <c r="A221" s="12"/>
      <c r="B221" s="12"/>
      <c r="C221" s="12"/>
      <c r="D221" s="12"/>
      <c r="E221" s="12"/>
      <c r="F221" s="16"/>
      <c r="G221" s="12"/>
    </row>
    <row r="222" spans="1:7" ht="16.5" customHeight="1">
      <c r="A222" s="12"/>
      <c r="B222" s="12"/>
      <c r="C222" s="12"/>
      <c r="D222" s="12"/>
      <c r="E222" s="12"/>
      <c r="F222" s="16"/>
      <c r="G222" s="12"/>
    </row>
    <row r="223" spans="1:7" ht="16.5" customHeight="1">
      <c r="A223" s="12"/>
      <c r="B223" s="12"/>
      <c r="C223" s="12"/>
      <c r="D223" s="12"/>
      <c r="E223" s="12"/>
      <c r="F223" s="16"/>
      <c r="G223" s="12"/>
    </row>
    <row r="224" spans="1:7" ht="16.5" customHeight="1">
      <c r="A224" s="12"/>
      <c r="B224" s="12"/>
      <c r="C224" s="12"/>
      <c r="D224" s="12"/>
      <c r="E224" s="12"/>
      <c r="F224" s="16"/>
      <c r="G224" s="12"/>
    </row>
    <row r="225" spans="1:7" ht="16.5" customHeight="1">
      <c r="A225" s="12"/>
      <c r="B225" s="12"/>
      <c r="C225" s="12"/>
      <c r="D225" s="12"/>
      <c r="E225" s="12"/>
      <c r="F225" s="16"/>
      <c r="G225" s="12"/>
    </row>
    <row r="226" spans="1:7" ht="16.5" customHeight="1">
      <c r="A226" s="12"/>
      <c r="B226" s="12"/>
      <c r="C226" s="12"/>
      <c r="D226" s="12"/>
      <c r="E226" s="12"/>
      <c r="F226" s="16"/>
      <c r="G226" s="12"/>
    </row>
    <row r="227" spans="1:7" ht="16.5" customHeight="1">
      <c r="A227" s="12"/>
      <c r="B227" s="12"/>
      <c r="C227" s="12"/>
      <c r="D227" s="12"/>
      <c r="E227" s="12"/>
      <c r="F227" s="16"/>
      <c r="G227" s="12"/>
    </row>
    <row r="228" spans="1:7" ht="16.5" customHeight="1">
      <c r="A228" s="12"/>
      <c r="B228" s="12"/>
      <c r="C228" s="12"/>
      <c r="D228" s="12"/>
      <c r="E228" s="12"/>
      <c r="F228" s="16"/>
      <c r="G228" s="12"/>
    </row>
    <row r="229" spans="1:7" ht="16.5" customHeight="1">
      <c r="A229" s="12"/>
      <c r="B229" s="12"/>
      <c r="C229" s="12"/>
      <c r="D229" s="12"/>
      <c r="E229" s="12"/>
      <c r="F229" s="16"/>
      <c r="G229" s="12"/>
    </row>
    <row r="230" spans="1:7" ht="16.5" customHeight="1">
      <c r="A230" s="12"/>
      <c r="B230" s="12"/>
      <c r="C230" s="12"/>
      <c r="D230" s="12"/>
      <c r="E230" s="12"/>
      <c r="F230" s="16"/>
      <c r="G230" s="12"/>
    </row>
    <row r="231" spans="1:7" ht="16.5" customHeight="1">
      <c r="A231" s="12"/>
      <c r="B231" s="12"/>
      <c r="C231" s="12"/>
      <c r="D231" s="12"/>
      <c r="E231" s="12"/>
      <c r="F231" s="16"/>
      <c r="G231" s="12"/>
    </row>
    <row r="232" spans="1:7" ht="16.5" customHeight="1">
      <c r="A232" s="12"/>
      <c r="B232" s="12"/>
      <c r="C232" s="12"/>
      <c r="D232" s="12"/>
      <c r="E232" s="12"/>
      <c r="F232" s="16"/>
      <c r="G232" s="12"/>
    </row>
    <row r="233" spans="1:7" ht="16.5" customHeight="1">
      <c r="A233" s="12"/>
      <c r="B233" s="12"/>
      <c r="C233" s="12"/>
      <c r="D233" s="12"/>
      <c r="E233" s="12"/>
      <c r="F233" s="16"/>
      <c r="G233" s="12"/>
    </row>
    <row r="234" spans="1:7" ht="16.5" customHeight="1">
      <c r="A234" s="12"/>
      <c r="B234" s="12"/>
      <c r="C234" s="12"/>
      <c r="D234" s="12"/>
      <c r="E234" s="12"/>
      <c r="F234" s="16"/>
      <c r="G234" s="12"/>
    </row>
    <row r="235" spans="1:7" ht="16.5" customHeight="1">
      <c r="A235" s="12"/>
      <c r="B235" s="12"/>
      <c r="C235" s="12"/>
      <c r="D235" s="12"/>
      <c r="E235" s="12"/>
      <c r="F235" s="16"/>
      <c r="G235" s="12"/>
    </row>
    <row r="236" spans="1:7" ht="16.5" customHeight="1">
      <c r="A236" s="12"/>
      <c r="B236" s="12"/>
      <c r="C236" s="12"/>
      <c r="D236" s="12"/>
      <c r="E236" s="12"/>
      <c r="F236" s="16"/>
      <c r="G236" s="12"/>
    </row>
    <row r="237" spans="1:7" ht="16.5" customHeight="1">
      <c r="A237" s="12"/>
      <c r="B237" s="12"/>
      <c r="C237" s="12"/>
      <c r="D237" s="12"/>
      <c r="E237" s="12"/>
      <c r="F237" s="16"/>
      <c r="G237" s="12"/>
    </row>
    <row r="238" spans="1:7" ht="16.5" customHeight="1">
      <c r="A238" s="12"/>
      <c r="B238" s="12"/>
      <c r="C238" s="12"/>
      <c r="D238" s="12"/>
      <c r="E238" s="12"/>
      <c r="F238" s="16"/>
      <c r="G238" s="12"/>
    </row>
    <row r="239" spans="1:7" ht="16.5" customHeight="1">
      <c r="A239" s="12"/>
      <c r="B239" s="12"/>
      <c r="C239" s="12"/>
      <c r="D239" s="12"/>
      <c r="E239" s="12"/>
      <c r="F239" s="16"/>
      <c r="G239" s="12"/>
    </row>
    <row r="240" spans="1:7" ht="16.5" customHeight="1">
      <c r="A240" s="12"/>
      <c r="B240" s="12"/>
      <c r="C240" s="12"/>
      <c r="D240" s="12"/>
      <c r="E240" s="12"/>
      <c r="F240" s="16"/>
      <c r="G240" s="12"/>
    </row>
    <row r="241" spans="1:7" ht="16.5" customHeight="1">
      <c r="A241" s="12"/>
      <c r="B241" s="12"/>
      <c r="C241" s="12"/>
      <c r="D241" s="12"/>
      <c r="E241" s="12"/>
      <c r="F241" s="16"/>
      <c r="G241" s="12"/>
    </row>
    <row r="242" spans="1:7" ht="16.5" customHeight="1">
      <c r="A242" s="12"/>
      <c r="B242" s="12"/>
      <c r="C242" s="12"/>
      <c r="D242" s="12"/>
      <c r="E242" s="12"/>
      <c r="F242" s="16"/>
      <c r="G242" s="12"/>
    </row>
    <row r="243" spans="1:7" ht="16.5" customHeight="1">
      <c r="A243" s="12"/>
      <c r="B243" s="12"/>
      <c r="C243" s="12"/>
      <c r="D243" s="12"/>
      <c r="E243" s="12"/>
      <c r="F243" s="16"/>
      <c r="G243" s="12"/>
    </row>
    <row r="244" spans="1:7" ht="16.5" customHeight="1">
      <c r="A244" s="12"/>
      <c r="B244" s="12"/>
      <c r="C244" s="12"/>
      <c r="D244" s="12"/>
      <c r="E244" s="12"/>
      <c r="F244" s="16"/>
      <c r="G244" s="12"/>
    </row>
    <row r="245" spans="1:7" ht="16.5" customHeight="1">
      <c r="A245" s="12"/>
      <c r="B245" s="12"/>
      <c r="C245" s="12"/>
      <c r="D245" s="12"/>
      <c r="E245" s="12"/>
      <c r="F245" s="16"/>
      <c r="G245" s="12"/>
    </row>
    <row r="246" spans="1:7" ht="16.5" customHeight="1">
      <c r="A246" s="12"/>
      <c r="B246" s="12"/>
      <c r="C246" s="12"/>
      <c r="D246" s="12"/>
      <c r="E246" s="12"/>
      <c r="F246" s="16"/>
      <c r="G246" s="12"/>
    </row>
    <row r="247" spans="1:7" ht="16.5" customHeight="1">
      <c r="A247" s="12"/>
      <c r="B247" s="12"/>
      <c r="C247" s="12"/>
      <c r="D247" s="12"/>
      <c r="E247" s="12"/>
      <c r="F247" s="16"/>
      <c r="G247" s="12"/>
    </row>
    <row r="248" spans="1:7" ht="16.5" customHeight="1">
      <c r="A248" s="12"/>
      <c r="B248" s="12"/>
      <c r="C248" s="12"/>
      <c r="D248" s="12"/>
      <c r="E248" s="12"/>
      <c r="F248" s="16"/>
      <c r="G248" s="12"/>
    </row>
    <row r="249" spans="1:7" ht="16.5" customHeight="1">
      <c r="A249" s="12"/>
      <c r="B249" s="12"/>
      <c r="C249" s="12"/>
      <c r="D249" s="12"/>
      <c r="E249" s="12"/>
      <c r="F249" s="16"/>
      <c r="G249" s="12"/>
    </row>
    <row r="250" spans="1:7" ht="16.5" customHeight="1">
      <c r="A250" s="12"/>
      <c r="B250" s="12"/>
      <c r="C250" s="12"/>
      <c r="D250" s="12"/>
      <c r="E250" s="12"/>
      <c r="F250" s="16"/>
      <c r="G250" s="12"/>
    </row>
    <row r="251" spans="1:7" ht="16.5" customHeight="1">
      <c r="A251" s="12"/>
      <c r="B251" s="12"/>
      <c r="C251" s="12"/>
      <c r="D251" s="12"/>
      <c r="E251" s="12"/>
      <c r="F251" s="16"/>
      <c r="G251" s="12"/>
    </row>
    <row r="252" spans="1:7" ht="16.5" customHeight="1">
      <c r="A252" s="12"/>
      <c r="B252" s="12"/>
      <c r="C252" s="12"/>
      <c r="D252" s="12"/>
      <c r="E252" s="12"/>
      <c r="F252" s="16"/>
      <c r="G252" s="12"/>
    </row>
    <row r="253" spans="1:7" ht="16.5" customHeight="1">
      <c r="A253" s="12"/>
      <c r="B253" s="12"/>
      <c r="C253" s="12"/>
      <c r="D253" s="12"/>
      <c r="E253" s="12"/>
      <c r="F253" s="16"/>
      <c r="G253" s="12"/>
    </row>
    <row r="254" spans="1:7" ht="16.5" customHeight="1">
      <c r="A254" s="12"/>
      <c r="B254" s="12"/>
      <c r="C254" s="12"/>
      <c r="D254" s="12"/>
      <c r="E254" s="12"/>
      <c r="F254" s="16"/>
      <c r="G254" s="12"/>
    </row>
    <row r="255" spans="1:7" ht="16.5" customHeight="1">
      <c r="A255" s="12"/>
      <c r="B255" s="12"/>
      <c r="C255" s="12"/>
      <c r="D255" s="12"/>
      <c r="E255" s="12"/>
      <c r="F255" s="16"/>
      <c r="G255" s="12"/>
    </row>
    <row r="256" spans="1:7" ht="16.5" customHeight="1">
      <c r="A256" s="12"/>
      <c r="B256" s="12"/>
      <c r="C256" s="12"/>
      <c r="D256" s="12"/>
      <c r="E256" s="12"/>
      <c r="F256" s="16"/>
      <c r="G256" s="12"/>
    </row>
    <row r="257" spans="1:7" ht="16.5" customHeight="1">
      <c r="A257" s="12"/>
      <c r="B257" s="12"/>
      <c r="C257" s="12"/>
      <c r="D257" s="12"/>
      <c r="E257" s="12"/>
      <c r="F257" s="16"/>
      <c r="G257" s="12"/>
    </row>
    <row r="258" spans="1:7" ht="16.5" customHeight="1">
      <c r="A258" s="12"/>
      <c r="B258" s="12"/>
      <c r="C258" s="12"/>
      <c r="D258" s="12"/>
      <c r="E258" s="12"/>
      <c r="F258" s="16"/>
      <c r="G258" s="12"/>
    </row>
    <row r="259" spans="1:7" ht="16.5" customHeight="1">
      <c r="A259" s="12"/>
      <c r="B259" s="12"/>
      <c r="C259" s="12"/>
      <c r="D259" s="12"/>
      <c r="E259" s="12"/>
      <c r="F259" s="16"/>
      <c r="G259" s="12"/>
    </row>
    <row r="260" spans="1:7" ht="16.5" customHeight="1">
      <c r="A260" s="12"/>
      <c r="B260" s="12"/>
      <c r="C260" s="12"/>
      <c r="D260" s="12"/>
      <c r="E260" s="12"/>
      <c r="F260" s="16"/>
      <c r="G260" s="12"/>
    </row>
    <row r="261" spans="1:7" ht="16.5" customHeight="1">
      <c r="A261" s="12"/>
      <c r="B261" s="12"/>
      <c r="C261" s="12"/>
      <c r="D261" s="12"/>
      <c r="E261" s="12"/>
      <c r="F261" s="16"/>
      <c r="G261" s="12"/>
    </row>
    <row r="262" spans="1:7" ht="16.5" customHeight="1">
      <c r="A262" s="12"/>
      <c r="B262" s="12"/>
      <c r="C262" s="12"/>
      <c r="D262" s="12"/>
      <c r="E262" s="12"/>
      <c r="F262" s="16"/>
      <c r="G262" s="12"/>
    </row>
    <row r="263" spans="1:7" ht="16.5" customHeight="1">
      <c r="A263" s="12"/>
      <c r="B263" s="12"/>
      <c r="C263" s="12"/>
      <c r="D263" s="12"/>
      <c r="E263" s="12"/>
      <c r="F263" s="16"/>
      <c r="G263" s="12"/>
    </row>
    <row r="264" spans="1:7" ht="16.5" customHeight="1">
      <c r="A264" s="12"/>
      <c r="B264" s="12"/>
      <c r="C264" s="12"/>
      <c r="D264" s="12"/>
      <c r="E264" s="12"/>
      <c r="F264" s="16"/>
      <c r="G264" s="12"/>
    </row>
    <row r="265" spans="1:7" ht="16.5" customHeight="1">
      <c r="A265" s="12"/>
      <c r="B265" s="12"/>
      <c r="C265" s="12"/>
      <c r="D265" s="12"/>
      <c r="E265" s="12"/>
      <c r="F265" s="16"/>
      <c r="G265" s="12"/>
    </row>
    <row r="266" spans="1:7" ht="16.5" customHeight="1">
      <c r="A266" s="12"/>
      <c r="B266" s="12"/>
      <c r="C266" s="12"/>
      <c r="D266" s="12"/>
      <c r="E266" s="12"/>
      <c r="F266" s="16"/>
      <c r="G266" s="12"/>
    </row>
    <row r="267" spans="1:7" ht="16.5" customHeight="1">
      <c r="A267" s="12"/>
      <c r="B267" s="12"/>
      <c r="C267" s="12"/>
      <c r="D267" s="12"/>
      <c r="E267" s="12"/>
      <c r="F267" s="16"/>
      <c r="G267" s="12"/>
    </row>
    <row r="268" spans="1:7" ht="16.5" customHeight="1">
      <c r="A268" s="12"/>
      <c r="B268" s="12"/>
      <c r="C268" s="12"/>
      <c r="D268" s="12"/>
      <c r="E268" s="12"/>
      <c r="F268" s="16"/>
      <c r="G268" s="12"/>
    </row>
    <row r="269" spans="1:7" ht="16.5" customHeight="1">
      <c r="A269" s="12"/>
      <c r="B269" s="12"/>
      <c r="C269" s="12"/>
      <c r="D269" s="12"/>
      <c r="E269" s="12"/>
      <c r="F269" s="16"/>
      <c r="G269" s="12"/>
    </row>
    <row r="270" spans="1:7" ht="16.5" customHeight="1">
      <c r="A270" s="12"/>
      <c r="B270" s="12"/>
      <c r="C270" s="12"/>
      <c r="D270" s="12"/>
      <c r="E270" s="12"/>
      <c r="F270" s="16"/>
      <c r="G270" s="12"/>
    </row>
    <row r="271" spans="1:7" ht="16.5" customHeight="1">
      <c r="A271" s="12"/>
      <c r="B271" s="12"/>
      <c r="C271" s="12"/>
      <c r="D271" s="12"/>
      <c r="E271" s="12"/>
      <c r="F271" s="16"/>
      <c r="G271" s="12"/>
    </row>
    <row r="272" spans="1:7" ht="16.5" customHeight="1">
      <c r="A272" s="12"/>
      <c r="B272" s="12"/>
      <c r="C272" s="12"/>
      <c r="D272" s="12"/>
      <c r="E272" s="12"/>
      <c r="F272" s="16"/>
      <c r="G272" s="12"/>
    </row>
    <row r="273" spans="1:7" ht="16.5" customHeight="1">
      <c r="A273" s="12"/>
      <c r="B273" s="12"/>
      <c r="C273" s="12"/>
      <c r="D273" s="12"/>
      <c r="E273" s="12"/>
      <c r="F273" s="16"/>
      <c r="G273" s="12"/>
    </row>
    <row r="274" spans="1:7" ht="16.5" customHeight="1">
      <c r="A274" s="12"/>
      <c r="B274" s="12"/>
      <c r="C274" s="12"/>
      <c r="D274" s="12"/>
      <c r="E274" s="12"/>
      <c r="F274" s="16"/>
      <c r="G274" s="12"/>
    </row>
    <row r="275" spans="1:7" ht="16.5" customHeight="1">
      <c r="A275" s="12"/>
      <c r="B275" s="12"/>
      <c r="C275" s="12"/>
      <c r="D275" s="12"/>
      <c r="E275" s="12"/>
      <c r="F275" s="16"/>
      <c r="G275" s="12"/>
    </row>
    <row r="276" spans="1:7" ht="16.5" customHeight="1">
      <c r="A276" s="12"/>
      <c r="B276" s="12"/>
      <c r="C276" s="12"/>
      <c r="D276" s="12"/>
      <c r="E276" s="12"/>
      <c r="F276" s="16"/>
      <c r="G276" s="12"/>
    </row>
    <row r="277" spans="1:7" ht="16.5" customHeight="1">
      <c r="A277" s="12"/>
      <c r="B277" s="12"/>
      <c r="C277" s="12"/>
      <c r="D277" s="12"/>
      <c r="E277" s="12"/>
      <c r="F277" s="16"/>
      <c r="G277" s="12"/>
    </row>
    <row r="278" spans="1:7" ht="16.5" customHeight="1">
      <c r="A278" s="12"/>
      <c r="B278" s="12"/>
      <c r="C278" s="12"/>
      <c r="D278" s="12"/>
      <c r="E278" s="12"/>
      <c r="F278" s="16"/>
      <c r="G278" s="12"/>
    </row>
    <row r="279" spans="1:7" ht="16.5" customHeight="1">
      <c r="A279" s="12"/>
      <c r="B279" s="12"/>
      <c r="C279" s="12"/>
      <c r="D279" s="12"/>
      <c r="E279" s="12"/>
      <c r="F279" s="16"/>
      <c r="G279" s="12"/>
    </row>
    <row r="280" spans="1:7" ht="16.5" customHeight="1">
      <c r="A280" s="12"/>
      <c r="B280" s="12"/>
      <c r="C280" s="12"/>
      <c r="D280" s="12"/>
      <c r="E280" s="12"/>
      <c r="F280" s="16"/>
      <c r="G280" s="12"/>
    </row>
    <row r="281" spans="1:7" ht="16.5" customHeight="1">
      <c r="A281" s="12"/>
      <c r="B281" s="12"/>
      <c r="C281" s="12"/>
      <c r="D281" s="12"/>
      <c r="E281" s="12"/>
      <c r="F281" s="16"/>
      <c r="G281" s="12"/>
    </row>
    <row r="282" spans="1:7" ht="16.5" customHeight="1">
      <c r="A282" s="12"/>
      <c r="B282" s="12"/>
      <c r="C282" s="12"/>
      <c r="D282" s="12"/>
      <c r="E282" s="12"/>
      <c r="F282" s="16"/>
      <c r="G282" s="12"/>
    </row>
    <row r="283" spans="1:7" ht="16.5" customHeight="1">
      <c r="A283" s="12"/>
      <c r="B283" s="12"/>
      <c r="C283" s="12"/>
      <c r="D283" s="12"/>
      <c r="E283" s="12"/>
      <c r="F283" s="16"/>
      <c r="G283" s="12"/>
    </row>
    <row r="284" spans="1:7" ht="16.5" customHeight="1">
      <c r="A284" s="12"/>
      <c r="B284" s="12"/>
      <c r="C284" s="12"/>
      <c r="D284" s="12"/>
      <c r="E284" s="12"/>
      <c r="F284" s="16"/>
      <c r="G284" s="12"/>
    </row>
    <row r="285" spans="1:7" ht="16.5" customHeight="1">
      <c r="A285" s="12"/>
      <c r="B285" s="12"/>
      <c r="C285" s="12"/>
      <c r="D285" s="12"/>
      <c r="E285" s="12"/>
      <c r="F285" s="16"/>
      <c r="G285" s="12"/>
    </row>
    <row r="286" spans="1:7" ht="16.5" customHeight="1">
      <c r="A286" s="12"/>
      <c r="B286" s="12"/>
      <c r="C286" s="12"/>
      <c r="D286" s="12"/>
      <c r="E286" s="12"/>
      <c r="F286" s="16"/>
      <c r="G286" s="12"/>
    </row>
    <row r="287" spans="1:7" ht="16.5" customHeight="1">
      <c r="A287" s="12"/>
      <c r="B287" s="12"/>
      <c r="C287" s="12"/>
      <c r="D287" s="12"/>
      <c r="E287" s="12"/>
      <c r="F287" s="16"/>
      <c r="G287" s="12"/>
    </row>
    <row r="288" spans="1:7" ht="16.5" customHeight="1">
      <c r="A288" s="12"/>
      <c r="B288" s="12"/>
      <c r="C288" s="12"/>
      <c r="D288" s="12"/>
      <c r="E288" s="12"/>
      <c r="F288" s="16"/>
      <c r="G288" s="12"/>
    </row>
    <row r="289" spans="1:7" ht="16.5" customHeight="1">
      <c r="A289" s="12"/>
      <c r="B289" s="12"/>
      <c r="C289" s="12"/>
      <c r="D289" s="12"/>
      <c r="E289" s="12"/>
      <c r="F289" s="16"/>
      <c r="G289" s="12"/>
    </row>
    <row r="290" spans="1:7" ht="16.5" customHeight="1">
      <c r="A290" s="12"/>
      <c r="B290" s="12"/>
      <c r="C290" s="12"/>
      <c r="D290" s="12"/>
      <c r="E290" s="12"/>
      <c r="F290" s="16"/>
      <c r="G290" s="12"/>
    </row>
    <row r="291" spans="1:7" ht="16.5" customHeight="1">
      <c r="A291" s="12"/>
      <c r="B291" s="12"/>
      <c r="C291" s="12"/>
      <c r="D291" s="12"/>
      <c r="E291" s="12"/>
      <c r="F291" s="16"/>
      <c r="G291" s="12"/>
    </row>
    <row r="292" spans="1:7" ht="16.5" customHeight="1">
      <c r="A292" s="12"/>
      <c r="B292" s="12"/>
      <c r="C292" s="12"/>
      <c r="D292" s="12"/>
      <c r="E292" s="12"/>
      <c r="F292" s="16"/>
      <c r="G292" s="12"/>
    </row>
    <row r="293" spans="1:7" ht="16.5" customHeight="1">
      <c r="A293" s="12"/>
      <c r="B293" s="12"/>
      <c r="C293" s="12"/>
      <c r="D293" s="12"/>
      <c r="E293" s="12"/>
      <c r="F293" s="16"/>
      <c r="G293" s="12"/>
    </row>
    <row r="294" spans="1:7" ht="16.5" customHeight="1">
      <c r="A294" s="12"/>
      <c r="B294" s="12"/>
      <c r="C294" s="12"/>
      <c r="D294" s="12"/>
      <c r="E294" s="12"/>
      <c r="F294" s="16"/>
      <c r="G294" s="12"/>
    </row>
    <row r="295" spans="1:7" ht="16.5" customHeight="1">
      <c r="A295" s="12"/>
      <c r="B295" s="12"/>
      <c r="C295" s="12"/>
      <c r="D295" s="12"/>
      <c r="E295" s="12"/>
      <c r="F295" s="16"/>
      <c r="G295" s="12"/>
    </row>
    <row r="296" spans="1:7" ht="16.5" customHeight="1">
      <c r="A296" s="12"/>
      <c r="B296" s="12"/>
      <c r="C296" s="12"/>
      <c r="D296" s="12"/>
      <c r="E296" s="12"/>
      <c r="F296" s="16"/>
      <c r="G296" s="12"/>
    </row>
    <row r="297" spans="1:7" ht="16.5" customHeight="1">
      <c r="A297" s="12"/>
      <c r="B297" s="12"/>
      <c r="C297" s="12"/>
      <c r="D297" s="12"/>
      <c r="E297" s="12"/>
      <c r="F297" s="16"/>
      <c r="G297" s="12"/>
    </row>
    <row r="298" spans="1:7" ht="16.5" customHeight="1">
      <c r="A298" s="12"/>
      <c r="B298" s="12"/>
      <c r="C298" s="12"/>
      <c r="D298" s="12"/>
      <c r="E298" s="12"/>
      <c r="F298" s="16"/>
      <c r="G298" s="12"/>
    </row>
    <row r="299" spans="1:7" ht="16.5" customHeight="1">
      <c r="A299" s="12"/>
      <c r="B299" s="12"/>
      <c r="C299" s="12"/>
      <c r="D299" s="12"/>
      <c r="E299" s="12"/>
      <c r="F299" s="16"/>
      <c r="G299" s="12"/>
    </row>
    <row r="300" spans="1:7" ht="16.5" customHeight="1">
      <c r="A300" s="12"/>
      <c r="B300" s="12"/>
      <c r="C300" s="12"/>
      <c r="D300" s="12"/>
      <c r="E300" s="12"/>
      <c r="F300" s="16"/>
      <c r="G300" s="12"/>
    </row>
    <row r="301" spans="1:7" ht="16.5" customHeight="1">
      <c r="A301" s="12"/>
      <c r="B301" s="12"/>
      <c r="C301" s="12"/>
      <c r="D301" s="12"/>
      <c r="E301" s="12"/>
      <c r="F301" s="16"/>
      <c r="G301" s="12"/>
    </row>
    <row r="302" spans="1:7" ht="16.5" customHeight="1">
      <c r="A302" s="12"/>
      <c r="B302" s="12"/>
      <c r="C302" s="12"/>
      <c r="D302" s="12"/>
      <c r="E302" s="12"/>
      <c r="F302" s="16"/>
      <c r="G302" s="12"/>
    </row>
    <row r="303" spans="1:7" ht="16.5" customHeight="1">
      <c r="A303" s="12"/>
      <c r="B303" s="12"/>
      <c r="C303" s="12"/>
      <c r="D303" s="12"/>
      <c r="E303" s="12"/>
      <c r="F303" s="16"/>
      <c r="G303" s="12"/>
    </row>
    <row r="304" spans="1:7" ht="16.5" customHeight="1">
      <c r="A304" s="12"/>
      <c r="B304" s="12"/>
      <c r="C304" s="12"/>
      <c r="D304" s="12"/>
      <c r="E304" s="12"/>
      <c r="F304" s="16"/>
      <c r="G304" s="12"/>
    </row>
    <row r="305" spans="1:7" ht="16.5" customHeight="1">
      <c r="A305" s="12"/>
      <c r="B305" s="12"/>
      <c r="C305" s="12"/>
      <c r="D305" s="12"/>
      <c r="E305" s="12"/>
      <c r="F305" s="16"/>
      <c r="G305" s="12"/>
    </row>
    <row r="306" spans="1:7" ht="16.5" customHeight="1">
      <c r="A306" s="12"/>
      <c r="B306" s="12"/>
      <c r="C306" s="12"/>
      <c r="D306" s="12"/>
      <c r="E306" s="12"/>
      <c r="F306" s="16"/>
      <c r="G306" s="12"/>
    </row>
    <row r="307" spans="1:7" ht="16.5" customHeight="1">
      <c r="A307" s="12"/>
      <c r="B307" s="12"/>
      <c r="C307" s="12"/>
      <c r="D307" s="12"/>
      <c r="E307" s="12"/>
      <c r="F307" s="16"/>
      <c r="G307" s="12"/>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V291"/>
  <sheetViews>
    <sheetView topLeftCell="C207" zoomScale="85" zoomScaleNormal="85" workbookViewId="0">
      <selection activeCell="S207" activeCellId="48" sqref="S213:T214 S219:T220 S223:T223 S228:T229 S232:T233 S237:T238 S240:T242 S244:T245 S250:T250 S254:T255 S7:T7 S10:T10 S18:T18 S20:T20 S22:T22 S36:T36 S38:T39 S42:T43 S52:T52 S59:T62 S65:T67 S69:T70 S72:T74 S81:T81 S84:T84 S96:T97 S100:T106 S110:T110 S114:T114 S123:T123 S128:T129 S132:T133 S135:T135 S138:T140 S142:T142 S147:T148 S151:T152 S155:T155 S165:T166 S168:T168 S171:T171 S175:T177 S181:T182 S184:T185 S190:T191 S194:T195 S197:T198 S201:T203 S207:T208"/>
    </sheetView>
  </sheetViews>
  <sheetFormatPr defaultRowHeight="13.5"/>
  <cols>
    <col min="2" max="2" width="7.625" style="27" customWidth="1"/>
    <col min="3" max="3" width="16.75" style="27" customWidth="1"/>
    <col min="4" max="4" width="14.75" style="27" customWidth="1"/>
    <col min="5" max="6" width="18.125" customWidth="1"/>
    <col min="7" max="7" width="16.875" customWidth="1"/>
    <col min="9" max="10" width="29.625" style="27" customWidth="1"/>
  </cols>
  <sheetData>
    <row r="1" spans="1:22">
      <c r="C1" s="27" t="s">
        <v>558</v>
      </c>
      <c r="I1" s="27" t="s">
        <v>556</v>
      </c>
      <c r="Q1" t="s">
        <v>557</v>
      </c>
      <c r="S1" t="s">
        <v>556</v>
      </c>
    </row>
    <row r="2" spans="1:22">
      <c r="A2" s="25"/>
      <c r="B2" s="28"/>
      <c r="C2" s="28"/>
      <c r="D2" s="28"/>
      <c r="E2" s="60"/>
      <c r="F2" s="60"/>
      <c r="G2" s="60"/>
      <c r="H2" s="25"/>
      <c r="I2" s="28"/>
      <c r="J2" s="28"/>
      <c r="K2" s="60"/>
      <c r="L2" s="25"/>
      <c r="M2" s="25"/>
    </row>
    <row r="3" spans="1:22" s="29" customFormat="1">
      <c r="B3" s="26">
        <v>100</v>
      </c>
      <c r="C3" s="26" t="str">
        <f t="shared" ref="C3" si="0">IF(E3="",IF(B3="","","-_-"),$C$1&amp;B3)</f>
        <v>-_-</v>
      </c>
      <c r="D3" s="26" t="str">
        <f>IF(E3="",IF(B3="","","-_-"),E3)</f>
        <v>-_-</v>
      </c>
      <c r="I3" s="26" t="str">
        <f>IF(K3="",IF(B3="","","-_-"),$I$1&amp;B3)</f>
        <v>Guide/dialogTxt/100</v>
      </c>
      <c r="J3" s="26" t="str">
        <f>IF(K3="",IF(B3="","","-_-"),K3)</f>
        <v>&lt;color=#8d22c5&gt;尼德霍格&lt;/color&gt;冲破了封印，带领着亡灵大军向神迹之地压境袭来。</v>
      </c>
      <c r="K3" s="29" t="s">
        <v>2299</v>
      </c>
      <c r="Q3" t="s">
        <v>555</v>
      </c>
      <c r="R3" t="s">
        <v>555</v>
      </c>
      <c r="S3" t="s">
        <v>15</v>
      </c>
      <c r="T3" t="s">
        <v>2299</v>
      </c>
      <c r="U3" s="29" t="s">
        <v>2471</v>
      </c>
      <c r="V3" s="29" t="str">
        <f>IF(U3="",T3,U3)</f>
        <v>&lt;color=#8d22c5&gt;Nidhogg&lt;/color&gt; has broken out of banishment and is leading an army of undead to attack the Land of Miracle.</v>
      </c>
    </row>
    <row r="4" spans="1:22">
      <c r="B4" s="27">
        <v>101</v>
      </c>
      <c r="C4" s="26" t="str">
        <f t="shared" ref="C4:C67" si="1">IF(E4="",IF(B4="","","-_-"),$C$1&amp;B4)</f>
        <v>-_-</v>
      </c>
      <c r="D4" s="26" t="str">
        <f t="shared" ref="D4:D67" si="2">IF(E4="",IF(B4="","","-_-"),E4)</f>
        <v>-_-</v>
      </c>
      <c r="I4" s="26" t="str">
        <f t="shared" ref="I4:I67" si="3">IF(K4="",IF(B4="","","-_-"),$I$1&amp;B4)</f>
        <v>Guide/dialogTxt/101</v>
      </c>
      <c r="J4" s="26" t="str">
        <f t="shared" ref="J4:J67" si="4">IF(K4="",IF(B4="","","-_-"),K4)</f>
        <v>这铺天盖地的亡灵大军，我们真的能赢吗？</v>
      </c>
      <c r="K4" t="s">
        <v>2300</v>
      </c>
      <c r="Q4" t="s">
        <v>555</v>
      </c>
      <c r="R4" t="s">
        <v>555</v>
      </c>
      <c r="S4" t="s">
        <v>42</v>
      </c>
      <c r="T4" t="s">
        <v>2300</v>
      </c>
      <c r="U4" t="s">
        <v>2472</v>
      </c>
      <c r="V4" s="29" t="str">
        <f t="shared" ref="V4:V6" si="5">IF(U4="",T4,U4)</f>
        <v>Can we truly hope to defeat this massive horde of undead?</v>
      </c>
    </row>
    <row r="5" spans="1:22">
      <c r="B5" s="27">
        <v>102</v>
      </c>
      <c r="C5" s="26" t="str">
        <f t="shared" si="1"/>
        <v>-_-</v>
      </c>
      <c r="D5" s="26" t="str">
        <f t="shared" si="2"/>
        <v>-_-</v>
      </c>
      <c r="I5" s="26" t="str">
        <f t="shared" si="3"/>
        <v>Guide/dialogTxt/102</v>
      </c>
      <c r="J5" s="26" t="str">
        <f t="shared" si="4"/>
        <v>无论如何，我们都要为神迹之地，为自己的家园而战。</v>
      </c>
      <c r="K5" t="s">
        <v>2301</v>
      </c>
      <c r="Q5" t="s">
        <v>555</v>
      </c>
      <c r="R5" t="s">
        <v>555</v>
      </c>
      <c r="S5" t="s">
        <v>43</v>
      </c>
      <c r="T5" t="s">
        <v>2301</v>
      </c>
      <c r="U5" t="s">
        <v>2473</v>
      </c>
      <c r="V5" s="29" t="str">
        <f t="shared" si="5"/>
        <v>No matter what, we must fight for our homes and the Land of Miracle!</v>
      </c>
    </row>
    <row r="6" spans="1:22">
      <c r="B6" s="27">
        <v>103</v>
      </c>
      <c r="C6" s="26" t="str">
        <f t="shared" si="1"/>
        <v>-_-</v>
      </c>
      <c r="D6" s="26" t="str">
        <f t="shared" si="2"/>
        <v>-_-</v>
      </c>
      <c r="I6" s="26" t="str">
        <f t="shared" si="3"/>
        <v>Guide/dialogTxt/103</v>
      </c>
      <c r="J6" s="26" t="str">
        <f t="shared" si="4"/>
        <v>小心，敌人攻上来了。</v>
      </c>
      <c r="K6" t="s">
        <v>2302</v>
      </c>
      <c r="Q6" t="s">
        <v>555</v>
      </c>
      <c r="R6" t="s">
        <v>555</v>
      </c>
      <c r="S6" t="s">
        <v>44</v>
      </c>
      <c r="T6" t="s">
        <v>2302</v>
      </c>
      <c r="U6" t="s">
        <v>2474</v>
      </c>
      <c r="V6" s="29" t="str">
        <f t="shared" si="5"/>
        <v>Watch out, here they come!</v>
      </c>
    </row>
    <row r="7" spans="1:22">
      <c r="B7" s="27">
        <v>104</v>
      </c>
      <c r="C7" s="26" t="str">
        <f t="shared" si="1"/>
        <v>-_-</v>
      </c>
      <c r="D7" s="26" t="str">
        <f t="shared" si="2"/>
        <v>-_-</v>
      </c>
      <c r="I7" s="26" t="str">
        <f t="shared" si="3"/>
        <v>-_-</v>
      </c>
      <c r="J7" s="26" t="str">
        <f t="shared" si="4"/>
        <v>-_-</v>
      </c>
      <c r="Q7" t="s">
        <v>555</v>
      </c>
      <c r="R7" t="s">
        <v>555</v>
      </c>
      <c r="S7" t="s">
        <v>2004</v>
      </c>
      <c r="T7" t="s">
        <v>2004</v>
      </c>
      <c r="U7" t="s">
        <v>2004</v>
      </c>
      <c r="V7" s="29" t="str">
        <f>IF(U7="",T7,U7)</f>
        <v>-_-</v>
      </c>
    </row>
    <row r="8" spans="1:22">
      <c r="B8" s="27">
        <v>105</v>
      </c>
      <c r="C8" s="26" t="str">
        <f t="shared" si="1"/>
        <v>-_-</v>
      </c>
      <c r="D8" s="26" t="str">
        <f t="shared" si="2"/>
        <v>-_-</v>
      </c>
      <c r="I8" s="26" t="str">
        <f t="shared" si="3"/>
        <v>Guide/dialogTxt/105</v>
      </c>
      <c r="J8" s="26" t="str">
        <f t="shared" si="4"/>
        <v>移动&lt;color=#FF2222&gt;符文石&lt;/color&gt;，向敌人发起攻击。符文石消除后可以对在其攻击范围内的敌人造成伤害。</v>
      </c>
      <c r="K8" t="s">
        <v>1972</v>
      </c>
      <c r="Q8" t="s">
        <v>555</v>
      </c>
      <c r="R8" t="s">
        <v>555</v>
      </c>
      <c r="S8" t="s">
        <v>46</v>
      </c>
      <c r="T8" t="s">
        <v>1972</v>
      </c>
      <c r="U8" t="s">
        <v>2475</v>
      </c>
      <c r="V8" s="29" t="str">
        <f>IF(U8="",T8,U8)</f>
        <v>Move &lt;color=#FF2222&gt;runes&lt;/color&gt; to attack the enemies. Matched runes deal damage to enemies in the corresponding column.</v>
      </c>
    </row>
    <row r="9" spans="1:22">
      <c r="B9" s="27">
        <v>106</v>
      </c>
      <c r="C9" s="26" t="str">
        <f t="shared" si="1"/>
        <v>-_-</v>
      </c>
      <c r="D9" s="26" t="str">
        <f t="shared" si="2"/>
        <v>-_-</v>
      </c>
      <c r="I9" s="26" t="str">
        <f t="shared" si="3"/>
        <v>Guide/dialogTxt/106</v>
      </c>
      <c r="J9" s="26" t="str">
        <f t="shared" si="4"/>
        <v>消除符文石可以对敌人造成伤害，同时还会给对应属性的英雄&lt;color=#00b0f0&gt;回复法力&lt;/color&gt;。如果符文石未击中敌人，则为英雄回复&lt;color=#FF2222&gt;双倍法力&lt;/color&gt;。</v>
      </c>
      <c r="K9" t="s">
        <v>1973</v>
      </c>
      <c r="Q9" t="s">
        <v>555</v>
      </c>
      <c r="R9" t="s">
        <v>555</v>
      </c>
      <c r="S9" t="s">
        <v>559</v>
      </c>
      <c r="T9" t="s">
        <v>1973</v>
      </c>
      <c r="U9" t="s">
        <v>2004</v>
      </c>
      <c r="V9" s="29" t="str">
        <f>IF(U9="",T9,U9)</f>
        <v>-_-</v>
      </c>
    </row>
    <row r="10" spans="1:22">
      <c r="B10" s="27">
        <v>107</v>
      </c>
      <c r="C10" s="26" t="str">
        <f t="shared" si="1"/>
        <v>-_-</v>
      </c>
      <c r="D10" s="26" t="str">
        <f t="shared" si="2"/>
        <v>-_-</v>
      </c>
      <c r="I10" s="26" t="str">
        <f t="shared" si="3"/>
        <v>-_-</v>
      </c>
      <c r="J10" s="26" t="str">
        <f t="shared" si="4"/>
        <v>-_-</v>
      </c>
      <c r="Q10" t="s">
        <v>555</v>
      </c>
      <c r="R10" t="s">
        <v>555</v>
      </c>
      <c r="S10" t="s">
        <v>2004</v>
      </c>
      <c r="T10" t="s">
        <v>2004</v>
      </c>
      <c r="U10" t="s">
        <v>2476</v>
      </c>
      <c r="V10" s="29" t="str">
        <f>IF(U10="",T10,U10)</f>
        <v>Match runes to deal damage to enemies and &lt;color=#00b0f0&gt;restore Mana&lt;/color&gt; for heroes of the corresponding element. Runes that fail to deal damage grant &lt;color=#FF2222&gt;2x Mana&lt;/color&gt;.</v>
      </c>
    </row>
    <row r="11" spans="1:22">
      <c r="B11" s="27">
        <v>108</v>
      </c>
      <c r="C11" s="26" t="str">
        <f t="shared" si="1"/>
        <v>-_-</v>
      </c>
      <c r="D11" s="26" t="str">
        <f t="shared" si="2"/>
        <v>-_-</v>
      </c>
      <c r="I11" s="26" t="str">
        <f t="shared" si="3"/>
        <v>Guide/dialogTxt/108</v>
      </c>
      <c r="J11" s="26" t="str">
        <f t="shared" si="4"/>
        <v>还有残余的敌人，快使用技能消灭他们。</v>
      </c>
      <c r="K11" t="s">
        <v>2600</v>
      </c>
      <c r="Q11" t="s">
        <v>555</v>
      </c>
      <c r="R11" t="s">
        <v>555</v>
      </c>
      <c r="S11" t="s">
        <v>1281</v>
      </c>
      <c r="T11" t="s">
        <v>2600</v>
      </c>
      <c r="U11" t="s">
        <v>2058</v>
      </c>
      <c r="V11" s="29" t="str">
        <f>IF(U11="",T11,U11)</f>
        <v>Unleash your power!</v>
      </c>
    </row>
    <row r="12" spans="1:22">
      <c r="B12" s="27">
        <v>109</v>
      </c>
      <c r="C12" s="26" t="str">
        <f t="shared" si="1"/>
        <v>-_-</v>
      </c>
      <c r="D12" s="26" t="str">
        <f t="shared" si="2"/>
        <v>-_-</v>
      </c>
      <c r="I12" s="26" t="str">
        <f t="shared" si="3"/>
        <v>Guide/dialogTxt/109</v>
      </c>
      <c r="J12" s="26" t="str">
        <f t="shared" si="4"/>
        <v>英雄的&lt;color=#00b0f0&gt;法力满格&lt;/color&gt;后，可点击施放&lt;color=#00b050&gt;特殊技能&lt;/color&gt;</v>
      </c>
      <c r="K12" t="s">
        <v>516</v>
      </c>
      <c r="Q12" t="s">
        <v>555</v>
      </c>
      <c r="R12" t="s">
        <v>555</v>
      </c>
      <c r="S12" t="s">
        <v>47</v>
      </c>
      <c r="T12" t="s">
        <v>516</v>
      </c>
      <c r="U12" t="s">
        <v>2477</v>
      </c>
      <c r="V12" s="29" t="str">
        <f>IF(U12="",T12,U12)</f>
        <v>Match runes at the right places to start a &lt;color=#00b0f0&gt;combo&lt;/color&gt;. The &lt;color=#8d22c5&gt;higher the combos&lt;/color&gt;, the &lt;color=#FF2222&gt;greater the damage&lt;/color&gt;.</v>
      </c>
    </row>
    <row r="13" spans="1:22">
      <c r="C13" s="26" t="str">
        <f t="shared" si="1"/>
        <v/>
      </c>
      <c r="D13" s="26" t="str">
        <f t="shared" si="2"/>
        <v/>
      </c>
      <c r="I13" s="26" t="str">
        <f t="shared" si="3"/>
        <v/>
      </c>
      <c r="J13" s="26" t="str">
        <f t="shared" si="4"/>
        <v/>
      </c>
      <c r="Q13" t="s">
        <v>555</v>
      </c>
      <c r="R13" t="s">
        <v>555</v>
      </c>
      <c r="S13" t="s">
        <v>555</v>
      </c>
      <c r="T13" t="s">
        <v>555</v>
      </c>
      <c r="U13" t="s">
        <v>2478</v>
      </c>
      <c r="V13" s="29" t="str">
        <f>IF(U13="",T13,U13)</f>
        <v>Just two enemies left. Quick, kill them with a Special Skill.</v>
      </c>
    </row>
    <row r="14" spans="1:22">
      <c r="B14" s="27">
        <v>200</v>
      </c>
      <c r="C14" s="26" t="str">
        <f t="shared" si="1"/>
        <v>-_-</v>
      </c>
      <c r="D14" s="26" t="str">
        <f t="shared" si="2"/>
        <v>-_-</v>
      </c>
      <c r="I14" s="26" t="str">
        <f t="shared" si="3"/>
        <v>Guide/dialogTxt/200</v>
      </c>
      <c r="J14" s="26" t="str">
        <f t="shared" si="4"/>
        <v>刚才这一战打得真漂亮，指挥官大人，很荣幸能在您的麾下战斗。</v>
      </c>
      <c r="K14" t="s">
        <v>2303</v>
      </c>
      <c r="Q14" t="s">
        <v>555</v>
      </c>
      <c r="R14" t="s">
        <v>555</v>
      </c>
      <c r="S14" t="s">
        <v>16</v>
      </c>
      <c r="T14" t="s">
        <v>2303</v>
      </c>
      <c r="U14" t="s">
        <v>2479</v>
      </c>
      <c r="V14" s="29" t="str">
        <f>IF(U14="",T14,U14)</f>
        <v>When a hero's &lt;color=#00b0f0&gt;Mana is full&lt;/color&gt;, tap to cast a &lt;color=#00b050&gt;Special Skill&lt;/color&gt;.</v>
      </c>
    </row>
    <row r="15" spans="1:22">
      <c r="B15" s="27">
        <v>201</v>
      </c>
      <c r="C15" s="26" t="str">
        <f t="shared" si="1"/>
        <v>-_-</v>
      </c>
      <c r="D15" s="26" t="str">
        <f t="shared" si="2"/>
        <v>-_-</v>
      </c>
      <c r="I15" s="26" t="str">
        <f t="shared" si="3"/>
        <v>Guide/dialogTxt/201</v>
      </c>
      <c r="J15" s="26" t="str">
        <f t="shared" si="4"/>
        <v>不好，那边的城墙被攻破了，快去救援！</v>
      </c>
      <c r="K15" t="s">
        <v>2304</v>
      </c>
      <c r="Q15" t="s">
        <v>555</v>
      </c>
      <c r="R15" t="s">
        <v>555</v>
      </c>
      <c r="S15" t="s">
        <v>17</v>
      </c>
      <c r="T15" t="s">
        <v>2304</v>
      </c>
      <c r="U15" t="s">
        <v>555</v>
      </c>
      <c r="V15" s="29" t="str">
        <f>IF(U15="",T15,U15)</f>
        <v>不好，那边的城墙被攻破了，快去救援！</v>
      </c>
    </row>
    <row r="16" spans="1:22">
      <c r="B16" s="27">
        <v>202</v>
      </c>
      <c r="C16" s="26" t="str">
        <f t="shared" si="1"/>
        <v>-_-</v>
      </c>
      <c r="D16" s="26" t="str">
        <f t="shared" si="2"/>
        <v>-_-</v>
      </c>
      <c r="I16" s="26" t="str">
        <f t="shared" si="3"/>
        <v>Guide/dialogTxt/202</v>
      </c>
      <c r="J16" s="26" t="str">
        <f t="shared" si="4"/>
        <v>这些亡灵比想象中的要麻烦。</v>
      </c>
      <c r="K16" t="s">
        <v>2305</v>
      </c>
      <c r="Q16" t="s">
        <v>555</v>
      </c>
      <c r="R16" t="s">
        <v>555</v>
      </c>
      <c r="S16" t="s">
        <v>48</v>
      </c>
      <c r="T16" t="s">
        <v>2305</v>
      </c>
      <c r="U16" t="s">
        <v>2480</v>
      </c>
      <c r="V16" s="29" t="str">
        <f>IF(U16="",T16,U16)</f>
        <v>That was a spectacular battle, Commander! I'm honored to fight for you!</v>
      </c>
    </row>
    <row r="17" spans="2:22">
      <c r="B17" s="27">
        <v>203</v>
      </c>
      <c r="C17" s="26" t="str">
        <f t="shared" si="1"/>
        <v>-_-</v>
      </c>
      <c r="D17" s="26" t="str">
        <f t="shared" si="2"/>
        <v>-_-</v>
      </c>
      <c r="I17" s="26" t="str">
        <f t="shared" si="3"/>
        <v>Guide/dialogTxt/203</v>
      </c>
      <c r="J17" s="26" t="str">
        <f t="shared" si="4"/>
        <v>也许我们需要用到一些战斗技巧。</v>
      </c>
      <c r="K17" t="s">
        <v>2306</v>
      </c>
      <c r="Q17" t="s">
        <v>555</v>
      </c>
      <c r="R17" t="s">
        <v>555</v>
      </c>
      <c r="S17" t="s">
        <v>1282</v>
      </c>
      <c r="T17" t="s">
        <v>2306</v>
      </c>
      <c r="U17" t="s">
        <v>2481</v>
      </c>
      <c r="V17" s="29" t="str">
        <f>IF(U17="",T17,U17)</f>
        <v>Oh no, the wall over there has been breached! Go and help!</v>
      </c>
    </row>
    <row r="18" spans="2:22">
      <c r="B18" s="27">
        <v>204</v>
      </c>
      <c r="C18" s="26" t="str">
        <f t="shared" si="1"/>
        <v>-_-</v>
      </c>
      <c r="D18" s="26" t="str">
        <f t="shared" si="2"/>
        <v>-_-</v>
      </c>
      <c r="I18" s="26" t="str">
        <f t="shared" si="3"/>
        <v>-_-</v>
      </c>
      <c r="J18" s="26" t="str">
        <f t="shared" si="4"/>
        <v>-_-</v>
      </c>
      <c r="Q18" t="s">
        <v>555</v>
      </c>
      <c r="R18" t="s">
        <v>555</v>
      </c>
      <c r="S18" t="s">
        <v>2004</v>
      </c>
      <c r="T18" t="s">
        <v>2004</v>
      </c>
      <c r="U18" t="s">
        <v>2482</v>
      </c>
      <c r="V18" s="29" t="str">
        <f>IF(U18="",T18,U18)</f>
        <v>These undead are more problematic than I imagined.</v>
      </c>
    </row>
    <row r="19" spans="2:22">
      <c r="B19" s="27">
        <v>205</v>
      </c>
      <c r="C19" s="26" t="str">
        <f t="shared" si="1"/>
        <v>-_-</v>
      </c>
      <c r="D19" s="26" t="str">
        <f t="shared" si="2"/>
        <v>-_-</v>
      </c>
      <c r="I19" s="26" t="str">
        <f t="shared" si="3"/>
        <v>Guide/dialogTxt/205</v>
      </c>
      <c r="J19" s="26" t="str">
        <f t="shared" si="4"/>
        <v>在战斗中，&lt;color=#00B050&gt;元素属性&lt;/color&gt;会影响\n你的攻击所造成的&lt;color=#FF3300&gt;伤害高低&lt;/color&gt;</v>
      </c>
      <c r="K19" t="s">
        <v>2307</v>
      </c>
      <c r="Q19" t="s">
        <v>33</v>
      </c>
      <c r="R19" t="s">
        <v>34</v>
      </c>
      <c r="S19" t="s">
        <v>1284</v>
      </c>
      <c r="T19" t="s">
        <v>2307</v>
      </c>
      <c r="U19" t="s">
        <v>2483</v>
      </c>
      <c r="V19" s="29" t="str">
        <f>IF(U19="",T19,U19)</f>
        <v>Maybe we get to use some of our combat skills...</v>
      </c>
    </row>
    <row r="20" spans="2:22">
      <c r="B20" s="27">
        <v>206</v>
      </c>
      <c r="C20" s="26" t="str">
        <f t="shared" si="1"/>
        <v>-_-</v>
      </c>
      <c r="D20" s="26" t="str">
        <f t="shared" si="2"/>
        <v>-_-</v>
      </c>
      <c r="I20" s="26" t="str">
        <f t="shared" si="3"/>
        <v>-_-</v>
      </c>
      <c r="J20" s="26" t="str">
        <f t="shared" si="4"/>
        <v>-_-</v>
      </c>
      <c r="Q20" t="s">
        <v>555</v>
      </c>
      <c r="R20" t="s">
        <v>555</v>
      </c>
      <c r="S20" t="s">
        <v>2004</v>
      </c>
      <c r="T20" t="s">
        <v>2004</v>
      </c>
      <c r="U20" t="s">
        <v>2004</v>
      </c>
      <c r="V20" s="29" t="str">
        <f>IF(U20="",T20,U20)</f>
        <v>-_-</v>
      </c>
    </row>
    <row r="21" spans="2:22">
      <c r="B21" s="27">
        <v>207</v>
      </c>
      <c r="C21" s="26" t="str">
        <f t="shared" si="1"/>
        <v>-_-</v>
      </c>
      <c r="D21" s="26" t="str">
        <f t="shared" si="2"/>
        <v>-_-</v>
      </c>
      <c r="I21" s="26" t="str">
        <f t="shared" si="3"/>
        <v>Guide/dialogTxt/207</v>
      </c>
      <c r="J21" s="26" t="str">
        <f t="shared" si="4"/>
        <v>&lt;color=#FF3300&gt;火属性&lt;/color&gt;被&lt;color=#00B0F0&gt;冰属性&lt;/color&gt;所克制，\n因此火属性符文攻击冰属性怪物会&lt;color=#00B0F0&gt;伤害减半&lt;/color&gt;。</v>
      </c>
      <c r="K21" t="s">
        <v>2308</v>
      </c>
      <c r="Q21" t="s">
        <v>555</v>
      </c>
      <c r="R21" t="s">
        <v>555</v>
      </c>
      <c r="S21" t="s">
        <v>2430</v>
      </c>
      <c r="T21" t="s">
        <v>2308</v>
      </c>
      <c r="U21" t="s">
        <v>2484</v>
      </c>
      <c r="V21" s="29" t="str">
        <f>IF(U21="",T21,U21)</f>
        <v>In battle, &lt;color=#00B050&gt;elements&lt;/color&gt; will affect \nthe &lt;color=#FF3300&gt;amount of damage&lt;/color&gt; dealt by your attacks.</v>
      </c>
    </row>
    <row r="22" spans="2:22">
      <c r="B22" s="27">
        <v>208</v>
      </c>
      <c r="C22" s="26" t="str">
        <f t="shared" si="1"/>
        <v>-_-</v>
      </c>
      <c r="D22" s="26" t="str">
        <f t="shared" si="2"/>
        <v>-_-</v>
      </c>
      <c r="I22" s="26" t="str">
        <f t="shared" si="3"/>
        <v>-_-</v>
      </c>
      <c r="J22" s="26" t="str">
        <f t="shared" si="4"/>
        <v>-_-</v>
      </c>
      <c r="Q22" t="s">
        <v>555</v>
      </c>
      <c r="R22" t="s">
        <v>555</v>
      </c>
      <c r="S22" t="s">
        <v>2004</v>
      </c>
      <c r="T22" t="s">
        <v>2004</v>
      </c>
      <c r="U22" t="s">
        <v>2004</v>
      </c>
      <c r="V22" s="29" t="str">
        <f>IF(U22="",T22,U22)</f>
        <v>-_-</v>
      </c>
    </row>
    <row r="23" spans="2:22">
      <c r="B23" s="27">
        <v>209</v>
      </c>
      <c r="C23" s="26" t="str">
        <f t="shared" si="1"/>
        <v>-_-</v>
      </c>
      <c r="D23" s="26" t="str">
        <f t="shared" si="2"/>
        <v>-_-</v>
      </c>
      <c r="I23" s="26" t="str">
        <f t="shared" si="3"/>
        <v>Guide/dialogTxt/209</v>
      </c>
      <c r="J23" s="26" t="str">
        <f t="shared" si="4"/>
        <v>而&lt;color=#00B050&gt;自然属性&lt;/color&gt;克制&lt;color=#00B0F0&gt;冰属性&lt;/color&gt;，\n因此自然属性符文攻击冰属性怪物会&lt;color=#FF3300&gt;伤害加倍&lt;/color&gt;。</v>
      </c>
      <c r="K23" t="s">
        <v>2309</v>
      </c>
      <c r="Q23" t="s">
        <v>555</v>
      </c>
      <c r="R23" t="s">
        <v>555</v>
      </c>
      <c r="S23" t="s">
        <v>18</v>
      </c>
      <c r="T23" t="s">
        <v>2309</v>
      </c>
      <c r="U23" t="s">
        <v>2485</v>
      </c>
      <c r="V23" s="29" t="str">
        <f>IF(U23="",T23,U23)</f>
        <v>&lt;color=#FF3300&gt;Fire&lt;/color&gt; is weak against &lt;color=#00B0F0&gt;Ice&lt;/color&gt;,\nso Fire attacks on Ice monsters deal only &lt;color=#00B0F0&gt;half the damage&lt;/color&gt;.</v>
      </c>
    </row>
    <row r="24" spans="2:22">
      <c r="B24" s="27">
        <v>210</v>
      </c>
      <c r="C24" s="26" t="str">
        <f t="shared" si="1"/>
        <v>-_-</v>
      </c>
      <c r="D24" s="26" t="str">
        <f t="shared" si="2"/>
        <v>-_-</v>
      </c>
      <c r="I24" s="26" t="str">
        <f t="shared" si="3"/>
        <v>Guide/dialogTxt/210</v>
      </c>
      <c r="J24" s="26" t="str">
        <f t="shared" si="4"/>
        <v>一次消除4个相同元素的&lt;color=#FF2222&gt;符文石&lt;/color&gt;\n可以形成　&lt;color=#FF2222&gt;元素结晶&lt;/color&gt;</v>
      </c>
      <c r="K24" t="s">
        <v>1165</v>
      </c>
      <c r="Q24" t="s">
        <v>555</v>
      </c>
      <c r="R24" t="s">
        <v>555</v>
      </c>
      <c r="S24" t="s">
        <v>19</v>
      </c>
      <c r="T24" t="s">
        <v>1165</v>
      </c>
      <c r="U24" t="s">
        <v>2004</v>
      </c>
      <c r="V24" s="29" t="str">
        <f>IF(U24="",T24,U24)</f>
        <v>-_-</v>
      </c>
    </row>
    <row r="25" spans="2:22">
      <c r="B25" s="27">
        <v>211</v>
      </c>
      <c r="C25" s="26" t="str">
        <f t="shared" si="1"/>
        <v>-_-</v>
      </c>
      <c r="D25" s="26" t="str">
        <f t="shared" si="2"/>
        <v>-_-</v>
      </c>
      <c r="I25" s="26" t="str">
        <f t="shared" si="3"/>
        <v>Guide/dialogTxt/211</v>
      </c>
      <c r="J25" s="26" t="str">
        <f t="shared" si="4"/>
        <v>点击&lt;color=#FF2222&gt;元素结晶&lt;/color&gt;，可以引爆四周一格内的&lt;color=#FF2222&gt;符文石&lt;/color&gt;</v>
      </c>
      <c r="K25" t="s">
        <v>1166</v>
      </c>
      <c r="Q25" t="s">
        <v>35</v>
      </c>
      <c r="R25" t="s">
        <v>36</v>
      </c>
      <c r="S25" t="s">
        <v>50</v>
      </c>
      <c r="T25" t="s">
        <v>1166</v>
      </c>
      <c r="U25" s="24" t="s">
        <v>2486</v>
      </c>
      <c r="V25" s="29" t="str">
        <f>IF(U25="",T25,U25)</f>
        <v>But &lt;color=#00B050&gt;Nature&lt;/color&gt; is strong against &lt;color=#00B0F0&gt;Ice&lt;/color&gt;,\nso Nature attacks on Ice monsters deal &lt;color=#FF3300&gt;double the damage&lt;/color&gt;.</v>
      </c>
    </row>
    <row r="26" spans="2:22">
      <c r="B26" s="27">
        <v>212</v>
      </c>
      <c r="C26" s="26" t="str">
        <f t="shared" si="1"/>
        <v>-_-</v>
      </c>
      <c r="D26" s="26" t="str">
        <f t="shared" si="2"/>
        <v>-_-</v>
      </c>
      <c r="I26" s="26" t="str">
        <f t="shared" si="3"/>
        <v>Guide/dialogTxt/212</v>
      </c>
      <c r="J26" s="26" t="str">
        <f t="shared" si="4"/>
        <v>一次消除5个相同元素的&lt;color=#FF2222&gt;符文石&lt;/color&gt;\n可以形成　&lt;color=#FF2222&gt;元素漩涡&lt;/color&gt;</v>
      </c>
      <c r="K26" t="s">
        <v>1168</v>
      </c>
      <c r="Q26" t="s">
        <v>555</v>
      </c>
      <c r="R26" t="s">
        <v>555</v>
      </c>
      <c r="S26" t="s">
        <v>2431</v>
      </c>
      <c r="T26" t="s">
        <v>1168</v>
      </c>
      <c r="U26" t="s">
        <v>2487</v>
      </c>
      <c r="V26" s="29" t="str">
        <f>IF(U26="",T26,U26)</f>
        <v>Match 4 &lt;color=#FF2222&gt;runes&lt;/color&gt; of the same element\nto earn an &lt;color=#FF2222&gt;Elemental Crystal&lt;/color&gt;.</v>
      </c>
    </row>
    <row r="27" spans="2:22">
      <c r="B27" s="27">
        <v>213</v>
      </c>
      <c r="C27" s="26" t="str">
        <f t="shared" si="1"/>
        <v>-_-</v>
      </c>
      <c r="D27" s="26" t="str">
        <f t="shared" si="2"/>
        <v>-_-</v>
      </c>
      <c r="I27" s="26" t="str">
        <f t="shared" si="3"/>
        <v>Guide/dialogTxt/213</v>
      </c>
      <c r="J27" s="26" t="str">
        <f t="shared" si="4"/>
        <v>点击&lt;color=#FF2222&gt;元素漩涡&lt;/color&gt;，可以消除当前表盘上所有相同元素的&lt;color=#FF2222&gt;符文石&lt;/color&gt;</v>
      </c>
      <c r="K27" t="s">
        <v>1169</v>
      </c>
      <c r="Q27" t="s">
        <v>555</v>
      </c>
      <c r="R27" t="s">
        <v>555</v>
      </c>
      <c r="S27" t="s">
        <v>2432</v>
      </c>
      <c r="T27" t="s">
        <v>1169</v>
      </c>
      <c r="U27" t="s">
        <v>2067</v>
      </c>
      <c r="V27" s="29" t="str">
        <f>IF(U27="",T27,U27)</f>
        <v>Tap on an &lt;color=#FF2222&gt;Element Crystal&lt;/color&gt; to clear all adjacent &lt;color=#FF2222&gt;runes&lt;/color&gt;.</v>
      </c>
    </row>
    <row r="28" spans="2:22">
      <c r="B28" s="27">
        <v>214</v>
      </c>
      <c r="C28" s="26" t="str">
        <f t="shared" si="1"/>
        <v>-_-</v>
      </c>
      <c r="D28" s="26" t="str">
        <f t="shared" si="2"/>
        <v>-_-</v>
      </c>
      <c r="I28" s="26" t="str">
        <f t="shared" si="3"/>
        <v>Guide/dialogTxt/214</v>
      </c>
      <c r="J28" s="26" t="str">
        <f t="shared" si="4"/>
        <v>有时候您也许会想要用技能攻击特定的目标，\n此时您可以手动选择&lt;color=#FF2222&gt;指定目标&lt;/color&gt;。</v>
      </c>
      <c r="K28" t="s">
        <v>1981</v>
      </c>
      <c r="Q28" t="s">
        <v>555</v>
      </c>
      <c r="R28" t="s">
        <v>555</v>
      </c>
      <c r="S28" t="s">
        <v>2433</v>
      </c>
      <c r="T28" t="s">
        <v>1981</v>
      </c>
      <c r="U28" t="s">
        <v>2488</v>
      </c>
      <c r="V28" s="29" t="str">
        <f>IF(U28="",T28,U28)</f>
        <v>Match 5 &lt;color=#FF2222&gt;runes&lt;/color&gt; of the same element\nto earn an &lt;color=#FF2222&gt;Element Swirl&lt;/color&gt;.</v>
      </c>
    </row>
    <row r="29" spans="2:22">
      <c r="B29" s="27">
        <v>215</v>
      </c>
      <c r="C29" s="26" t="str">
        <f t="shared" si="1"/>
        <v>-_-</v>
      </c>
      <c r="D29" s="26" t="str">
        <f t="shared" si="2"/>
        <v>-_-</v>
      </c>
      <c r="I29" s="26" t="str">
        <f t="shared" si="3"/>
        <v>Guide/dialogTxt/215</v>
      </c>
      <c r="J29" s="26" t="str">
        <f t="shared" si="4"/>
        <v>然后释放技能，即可攻击该&lt;color=#FF2222&gt;指定目标&lt;/color&gt;。</v>
      </c>
      <c r="K29" t="s">
        <v>1982</v>
      </c>
      <c r="Q29" t="s">
        <v>555</v>
      </c>
      <c r="R29" t="s">
        <v>555</v>
      </c>
      <c r="S29" t="s">
        <v>2434</v>
      </c>
      <c r="T29" t="s">
        <v>1982</v>
      </c>
      <c r="U29" t="s">
        <v>2489</v>
      </c>
      <c r="V29" s="29" t="str">
        <f>IF(U29="",T29,U29)</f>
        <v>Tap on an &lt;color=#FF2222&gt;Element Swirl&lt;/color&gt; to clear all the &lt;color=#FF2222&gt;runes&lt;/color&gt; of the same element on the board.</v>
      </c>
    </row>
    <row r="30" spans="2:22">
      <c r="B30" s="27">
        <v>216</v>
      </c>
      <c r="C30" s="26" t="str">
        <f t="shared" si="1"/>
        <v>-_-</v>
      </c>
      <c r="D30" s="26" t="str">
        <f t="shared" si="2"/>
        <v>-_-</v>
      </c>
      <c r="I30" s="26" t="str">
        <f t="shared" si="3"/>
        <v>Guide/dialogTxt/216</v>
      </c>
      <c r="J30" s="26" t="str">
        <f t="shared" si="4"/>
        <v>让我们继续消灭剩下的魔物。</v>
      </c>
      <c r="K30" t="s">
        <v>2310</v>
      </c>
      <c r="Q30" t="s">
        <v>555</v>
      </c>
      <c r="R30" t="s">
        <v>555</v>
      </c>
      <c r="S30" t="s">
        <v>2435</v>
      </c>
      <c r="T30" t="s">
        <v>2310</v>
      </c>
      <c r="U30" t="s">
        <v>2490</v>
      </c>
      <c r="V30" s="29" t="str">
        <f>IF(U30="",T30,U30)</f>
        <v>You may use Special Skills to attack specific targets.\nYou can manually select a &lt;color=#FF2222&gt;specific target&lt;/color&gt;.</v>
      </c>
    </row>
    <row r="31" spans="2:22">
      <c r="C31" s="26" t="str">
        <f t="shared" si="1"/>
        <v/>
      </c>
      <c r="D31" s="26" t="str">
        <f t="shared" si="2"/>
        <v/>
      </c>
      <c r="I31" s="26" t="str">
        <f t="shared" si="3"/>
        <v/>
      </c>
      <c r="J31" s="26" t="str">
        <f t="shared" si="4"/>
        <v/>
      </c>
      <c r="Q31" t="s">
        <v>555</v>
      </c>
      <c r="R31" t="s">
        <v>555</v>
      </c>
      <c r="S31" t="s">
        <v>555</v>
      </c>
      <c r="T31" t="s">
        <v>555</v>
      </c>
      <c r="U31" t="s">
        <v>2491</v>
      </c>
      <c r="V31" s="29" t="str">
        <f>IF(U31="",T31,U31)</f>
        <v>Cast a Special Skill to strike the &lt;color=#FF2222&gt;selected target&lt;/color&gt;.</v>
      </c>
    </row>
    <row r="32" spans="2:22">
      <c r="B32" s="27">
        <v>300</v>
      </c>
      <c r="C32" s="26" t="str">
        <f t="shared" si="1"/>
        <v>-_-</v>
      </c>
      <c r="D32" s="26" t="str">
        <f t="shared" si="2"/>
        <v>-_-</v>
      </c>
      <c r="I32" s="26" t="str">
        <f t="shared" si="3"/>
        <v>Guide/dialogTxt/300</v>
      </c>
      <c r="J32" s="26" t="str">
        <f t="shared" si="4"/>
        <v>　蝼蚁们，游戏该结束了！</v>
      </c>
      <c r="K32" t="s">
        <v>2311</v>
      </c>
      <c r="Q32" t="s">
        <v>555</v>
      </c>
      <c r="R32" t="s">
        <v>555</v>
      </c>
      <c r="S32" t="s">
        <v>20</v>
      </c>
      <c r="T32" t="s">
        <v>2311</v>
      </c>
      <c r="U32" t="s">
        <v>2492</v>
      </c>
      <c r="V32" s="29" t="str">
        <f>IF(U32="",T32,U32)</f>
        <v>Let's finish off the rest of the monsters!</v>
      </c>
    </row>
    <row r="33" spans="2:22">
      <c r="B33" s="27">
        <v>301</v>
      </c>
      <c r="C33" s="26" t="str">
        <f t="shared" si="1"/>
        <v>-_-</v>
      </c>
      <c r="D33" s="26" t="str">
        <f t="shared" si="2"/>
        <v>-_-</v>
      </c>
      <c r="I33" s="26" t="str">
        <f t="shared" si="3"/>
        <v>Guide/dialogTxt/301</v>
      </c>
      <c r="J33" s="26" t="str">
        <f t="shared" si="4"/>
        <v>　能让我伟大的尼德霍格亲自出手，你们足以自傲了。</v>
      </c>
      <c r="K33" t="s">
        <v>2312</v>
      </c>
      <c r="Q33" t="s">
        <v>555</v>
      </c>
      <c r="R33" t="s">
        <v>555</v>
      </c>
      <c r="S33" t="s">
        <v>51</v>
      </c>
      <c r="T33" t="s">
        <v>2312</v>
      </c>
      <c r="U33" t="s">
        <v>555</v>
      </c>
      <c r="V33" s="29" t="str">
        <f>IF(U33="",T33,U33)</f>
        <v>　能让我伟大的尼德霍格亲自出手，你们足以自傲了。</v>
      </c>
    </row>
    <row r="34" spans="2:22">
      <c r="B34" s="27">
        <v>302</v>
      </c>
      <c r="C34" s="26" t="str">
        <f t="shared" si="1"/>
        <v>-_-</v>
      </c>
      <c r="D34" s="26" t="str">
        <f t="shared" si="2"/>
        <v>-_-</v>
      </c>
      <c r="I34" s="26" t="str">
        <f t="shared" si="3"/>
        <v>Guide/dialogTxt/302</v>
      </c>
      <c r="J34" s="26" t="str">
        <f t="shared" si="4"/>
        <v>　是尼德霍格，它冲进神迹之地了。</v>
      </c>
      <c r="K34" t="s">
        <v>2313</v>
      </c>
      <c r="Q34" t="s">
        <v>555</v>
      </c>
      <c r="R34" t="s">
        <v>555</v>
      </c>
      <c r="S34" t="s">
        <v>52</v>
      </c>
      <c r="T34" t="s">
        <v>2313</v>
      </c>
      <c r="U34" t="s">
        <v>2493</v>
      </c>
      <c r="V34" s="29" t="str">
        <f>IF(U34="",T34,U34)</f>
        <v>　It's time to end this game, pathetic lowlives!</v>
      </c>
    </row>
    <row r="35" spans="2:22">
      <c r="B35" s="27">
        <v>303</v>
      </c>
      <c r="C35" s="26" t="str">
        <f t="shared" si="1"/>
        <v>-_-</v>
      </c>
      <c r="D35" s="26" t="str">
        <f t="shared" si="2"/>
        <v>-_-</v>
      </c>
      <c r="I35" s="26" t="str">
        <f t="shared" si="3"/>
        <v>Guide/dialogTxt/303</v>
      </c>
      <c r="J35" s="26" t="str">
        <f t="shared" si="4"/>
        <v>　不好，快拦住它！</v>
      </c>
      <c r="K35" t="s">
        <v>2314</v>
      </c>
      <c r="Q35" t="s">
        <v>37</v>
      </c>
      <c r="R35" t="s">
        <v>36</v>
      </c>
      <c r="S35" t="s">
        <v>2436</v>
      </c>
      <c r="T35" t="s">
        <v>2314</v>
      </c>
      <c r="U35" t="s">
        <v>2494</v>
      </c>
      <c r="V35" s="29" t="str">
        <f>IF(U35="",T35,U35)</f>
        <v>　You should take pride in being slain by the great Nidhogg itself.</v>
      </c>
    </row>
    <row r="36" spans="2:22">
      <c r="B36" s="27">
        <v>304</v>
      </c>
      <c r="C36" s="26" t="str">
        <f t="shared" si="1"/>
        <v>-_-</v>
      </c>
      <c r="D36" s="26" t="str">
        <f t="shared" si="2"/>
        <v>-_-</v>
      </c>
      <c r="I36" s="26" t="str">
        <f t="shared" si="3"/>
        <v>-_-</v>
      </c>
      <c r="J36" s="26" t="str">
        <f t="shared" si="4"/>
        <v>-_-</v>
      </c>
      <c r="Q36" t="s">
        <v>38</v>
      </c>
      <c r="R36" t="s">
        <v>39</v>
      </c>
      <c r="S36" t="s">
        <v>2004</v>
      </c>
      <c r="T36" t="s">
        <v>2004</v>
      </c>
      <c r="U36" t="s">
        <v>2495</v>
      </c>
      <c r="V36" s="29" t="str">
        <f>IF(U36="",T36,U36)</f>
        <v>　It's Nidhogg. It's intruded into the Land of Miracle!</v>
      </c>
    </row>
    <row r="37" spans="2:22">
      <c r="B37" s="27">
        <v>305</v>
      </c>
      <c r="C37" s="26" t="str">
        <f t="shared" si="1"/>
        <v>-_-</v>
      </c>
      <c r="D37" s="26" t="str">
        <f t="shared" si="2"/>
        <v>-_-</v>
      </c>
      <c r="I37" s="26" t="str">
        <f t="shared" si="3"/>
        <v>Guide/dialogTxt/305</v>
      </c>
      <c r="J37" s="26" t="str">
        <f t="shared" si="4"/>
        <v>敌人生命条左侧的数字，\n表示敌人&lt;color=#FF3300&gt;发动攻击&lt;/color&gt;的&lt;color=#00b0f0&gt;剩余回合数&lt;/color&gt;。</v>
      </c>
      <c r="K37" t="s">
        <v>527</v>
      </c>
      <c r="Q37" t="s">
        <v>555</v>
      </c>
      <c r="R37" t="s">
        <v>555</v>
      </c>
      <c r="S37" t="s">
        <v>2437</v>
      </c>
      <c r="T37" t="s">
        <v>527</v>
      </c>
      <c r="U37" t="s">
        <v>2496</v>
      </c>
      <c r="V37" s="29" t="str">
        <f>IF(U37="",T37,U37)</f>
        <v>　Oh no! We must stop it now!</v>
      </c>
    </row>
    <row r="38" spans="2:22">
      <c r="B38" s="27">
        <v>306</v>
      </c>
      <c r="C38" s="26" t="str">
        <f t="shared" si="1"/>
        <v>-_-</v>
      </c>
      <c r="D38" s="26" t="str">
        <f t="shared" si="2"/>
        <v>-_-</v>
      </c>
      <c r="I38" s="26" t="str">
        <f t="shared" si="3"/>
        <v>-_-</v>
      </c>
      <c r="J38" s="26" t="str">
        <f t="shared" si="4"/>
        <v>-_-</v>
      </c>
      <c r="Q38" t="s">
        <v>555</v>
      </c>
      <c r="R38" t="s">
        <v>555</v>
      </c>
      <c r="S38" t="s">
        <v>2004</v>
      </c>
      <c r="T38" t="s">
        <v>2004</v>
      </c>
      <c r="U38" t="s">
        <v>2004</v>
      </c>
      <c r="V38" s="29" t="str">
        <f>IF(U38="",T38,U38)</f>
        <v>-_-</v>
      </c>
    </row>
    <row r="39" spans="2:22">
      <c r="B39" s="27">
        <v>307</v>
      </c>
      <c r="C39" s="26" t="str">
        <f t="shared" si="1"/>
        <v>-_-</v>
      </c>
      <c r="D39" s="26" t="str">
        <f t="shared" si="2"/>
        <v>-_-</v>
      </c>
      <c r="I39" s="26" t="str">
        <f t="shared" si="3"/>
        <v>-_-</v>
      </c>
      <c r="J39" s="26" t="str">
        <f t="shared" si="4"/>
        <v>-_-</v>
      </c>
      <c r="Q39" t="s">
        <v>555</v>
      </c>
      <c r="R39" t="s">
        <v>555</v>
      </c>
      <c r="S39" t="s">
        <v>2004</v>
      </c>
      <c r="T39" t="s">
        <v>2004</v>
      </c>
      <c r="U39" t="s">
        <v>2497</v>
      </c>
      <c r="V39" s="29" t="str">
        <f>IF(U39="",T39,U39)</f>
        <v>The number on the left of the enemy's HP bar\nindicates &lt;color=#00b0f0&gt;how many turns&lt;/color&gt; until the enemy will &lt;color=#FF3300&gt;attack&lt;/color&gt;.</v>
      </c>
    </row>
    <row r="40" spans="2:22">
      <c r="B40" s="27">
        <v>308</v>
      </c>
      <c r="C40" s="26" t="str">
        <f t="shared" si="1"/>
        <v>-_-</v>
      </c>
      <c r="D40" s="26" t="str">
        <f t="shared" si="2"/>
        <v>-_-</v>
      </c>
      <c r="I40" s="26" t="str">
        <f t="shared" si="3"/>
        <v>Guide/dialogTxt/308</v>
      </c>
      <c r="J40" s="26" t="str">
        <f t="shared" si="4"/>
        <v>精英和首领级的敌人拥有&lt;color=#00b0f0&gt;法力槽&lt;/color&gt;，当受到符文石攻击时，法力槽便会积累法力。&lt;color=#00b0f0&gt;法力槽积满&lt;/color&gt;后，它们会使用自己的&lt;color=#FF3300&gt;特殊技能&lt;/color&gt;。</v>
      </c>
      <c r="K40" t="s">
        <v>2315</v>
      </c>
      <c r="Q40" t="s">
        <v>555</v>
      </c>
      <c r="R40" t="s">
        <v>555</v>
      </c>
      <c r="S40" t="s">
        <v>2438</v>
      </c>
      <c r="T40" t="s">
        <v>2315</v>
      </c>
      <c r="U40" t="s">
        <v>2004</v>
      </c>
      <c r="V40" s="29" t="str">
        <f>IF(U40="",T40,U40)</f>
        <v>-_-</v>
      </c>
    </row>
    <row r="41" spans="2:22">
      <c r="B41" s="27">
        <v>309</v>
      </c>
      <c r="C41" s="26" t="str">
        <f t="shared" si="1"/>
        <v>-_-</v>
      </c>
      <c r="D41" s="26" t="str">
        <f t="shared" si="2"/>
        <v>-_-</v>
      </c>
      <c r="I41" s="26" t="str">
        <f t="shared" si="3"/>
        <v>Guide/dialogTxt/309</v>
      </c>
      <c r="J41" s="26" t="str">
        <f t="shared" si="4"/>
        <v>　不能给它释放技能的机会，加快进攻节奏，一口气打败它！</v>
      </c>
      <c r="K41" t="s">
        <v>2316</v>
      </c>
      <c r="Q41" t="s">
        <v>555</v>
      </c>
      <c r="R41" t="s">
        <v>555</v>
      </c>
      <c r="S41" t="s">
        <v>2439</v>
      </c>
      <c r="T41" t="s">
        <v>2316</v>
      </c>
      <c r="U41" t="s">
        <v>2004</v>
      </c>
      <c r="V41" s="29" t="str">
        <f>IF(U41="",T41,U41)</f>
        <v>-_-</v>
      </c>
    </row>
    <row r="42" spans="2:22">
      <c r="B42" s="27">
        <v>310</v>
      </c>
      <c r="C42" s="26" t="str">
        <f t="shared" si="1"/>
        <v>-_-</v>
      </c>
      <c r="D42" s="26" t="str">
        <f t="shared" si="2"/>
        <v>-_-</v>
      </c>
      <c r="I42" s="26" t="str">
        <f t="shared" si="3"/>
        <v>-_-</v>
      </c>
      <c r="J42" s="26" t="str">
        <f t="shared" si="4"/>
        <v>-_-</v>
      </c>
      <c r="Q42" t="s">
        <v>555</v>
      </c>
      <c r="R42" t="s">
        <v>555</v>
      </c>
      <c r="S42" t="s">
        <v>2004</v>
      </c>
      <c r="T42" t="s">
        <v>2004</v>
      </c>
      <c r="U42" t="s">
        <v>2498</v>
      </c>
      <c r="V42" s="29" t="str">
        <f>IF(U42="",T42,U42)</f>
        <v>Elite and boss enemies have &lt;color=#00b0f0&gt;Mana Bars&lt;/color&gt;, which accumulate Mana when they're attacked by runes. Once the &lt;color=#00b0f0&gt;Mana Bar is full&lt;/color&gt;, they will cast their own &lt;color=#FF3300&gt;Special Skills&lt;/color&gt;.</v>
      </c>
    </row>
    <row r="43" spans="2:22">
      <c r="B43" s="27">
        <v>311</v>
      </c>
      <c r="C43" s="26" t="str">
        <f t="shared" si="1"/>
        <v>-_-</v>
      </c>
      <c r="D43" s="26" t="str">
        <f t="shared" si="2"/>
        <v>-_-</v>
      </c>
      <c r="I43" s="26" t="str">
        <f t="shared" si="3"/>
        <v>-_-</v>
      </c>
      <c r="J43" s="26" t="str">
        <f t="shared" si="4"/>
        <v>-_-</v>
      </c>
      <c r="Q43" t="s">
        <v>555</v>
      </c>
      <c r="R43" t="s">
        <v>555</v>
      </c>
      <c r="S43" t="s">
        <v>2004</v>
      </c>
      <c r="T43" t="s">
        <v>2004</v>
      </c>
      <c r="U43" t="s">
        <v>2499</v>
      </c>
      <c r="V43" s="29" t="str">
        <f>IF(U43="",T43,U43)</f>
        <v>　Don't let it cast its Special Skill. Keep up the onslaught and defeat it at once!</v>
      </c>
    </row>
    <row r="44" spans="2:22">
      <c r="B44" s="27">
        <v>312</v>
      </c>
      <c r="C44" s="26" t="str">
        <f t="shared" si="1"/>
        <v>-_-</v>
      </c>
      <c r="D44" s="26" t="str">
        <f t="shared" si="2"/>
        <v>-_-</v>
      </c>
      <c r="I44" s="26" t="str">
        <f t="shared" si="3"/>
        <v>Guide/dialogTxt/312</v>
      </c>
      <c r="J44" s="26" t="str">
        <f t="shared" si="4"/>
        <v>　敌人的攻势太猛烈了，快使用技能！</v>
      </c>
      <c r="K44" t="s">
        <v>1989</v>
      </c>
      <c r="Q44" t="s">
        <v>555</v>
      </c>
      <c r="R44" t="s">
        <v>555</v>
      </c>
      <c r="S44" t="s">
        <v>2440</v>
      </c>
      <c r="T44" t="s">
        <v>1989</v>
      </c>
      <c r="U44" t="s">
        <v>2004</v>
      </c>
      <c r="V44" s="29" t="str">
        <f>IF(U44="",T44,U44)</f>
        <v>-_-</v>
      </c>
    </row>
    <row r="45" spans="2:22">
      <c r="B45" s="27">
        <v>313</v>
      </c>
      <c r="C45" s="26" t="str">
        <f t="shared" si="1"/>
        <v>-_-</v>
      </c>
      <c r="D45" s="26" t="str">
        <f t="shared" si="2"/>
        <v>-_-</v>
      </c>
      <c r="I45" s="26" t="str">
        <f t="shared" si="3"/>
        <v>Guide/dialogTxt/313</v>
      </c>
      <c r="J45" s="26" t="str">
        <f t="shared" si="4"/>
        <v>　蝼蚁，你在给我挠痒吗？</v>
      </c>
      <c r="K45" t="s">
        <v>2317</v>
      </c>
      <c r="Q45" t="s">
        <v>555</v>
      </c>
      <c r="R45" t="s">
        <v>555</v>
      </c>
      <c r="S45" t="s">
        <v>2441</v>
      </c>
      <c r="T45" t="s">
        <v>2317</v>
      </c>
      <c r="U45" t="s">
        <v>2004</v>
      </c>
      <c r="V45" s="29" t="str">
        <f>IF(U45="",T45,U45)</f>
        <v>-_-</v>
      </c>
    </row>
    <row r="46" spans="2:22">
      <c r="B46" s="27">
        <v>314</v>
      </c>
      <c r="C46" s="26" t="str">
        <f t="shared" si="1"/>
        <v>-_-</v>
      </c>
      <c r="D46" s="26" t="str">
        <f t="shared" si="2"/>
        <v>-_-</v>
      </c>
      <c r="I46" s="26" t="str">
        <f t="shared" si="3"/>
        <v>Guide/dialogTxt/314</v>
      </c>
      <c r="J46" s="26" t="str">
        <f t="shared" si="4"/>
        <v>　完了，敌人太强大，我们顶不住了。</v>
      </c>
      <c r="K46" t="s">
        <v>2318</v>
      </c>
      <c r="Q46" t="s">
        <v>555</v>
      </c>
      <c r="R46" t="s">
        <v>555</v>
      </c>
      <c r="S46" t="s">
        <v>2442</v>
      </c>
      <c r="T46" t="s">
        <v>2318</v>
      </c>
      <c r="U46" t="s">
        <v>2089</v>
      </c>
      <c r="V46" s="29" t="str">
        <f>IF(U46="",T46,U46)</f>
        <v>　The enemies are too powerful! Use a Special Skill!</v>
      </c>
    </row>
    <row r="47" spans="2:22">
      <c r="B47" s="27">
        <v>315</v>
      </c>
      <c r="C47" s="26" t="str">
        <f t="shared" si="1"/>
        <v>-_-</v>
      </c>
      <c r="D47" s="26" t="str">
        <f t="shared" si="2"/>
        <v>-_-</v>
      </c>
      <c r="I47" s="26" t="str">
        <f t="shared" si="3"/>
        <v>Guide/dialogTxt/315</v>
      </c>
      <c r="J47" s="26" t="str">
        <f t="shared" si="4"/>
        <v>　我来助你们一臂之力！</v>
      </c>
      <c r="K47" t="s">
        <v>2319</v>
      </c>
      <c r="Q47" t="s">
        <v>555</v>
      </c>
      <c r="R47" t="s">
        <v>555</v>
      </c>
      <c r="S47" t="s">
        <v>2443</v>
      </c>
      <c r="T47" t="s">
        <v>2319</v>
      </c>
      <c r="U47" t="s">
        <v>2500</v>
      </c>
      <c r="V47" s="29" t="str">
        <f>IF(U47="",T47,U47)</f>
        <v>　Are you trying to scratch my itch, lowlives?</v>
      </c>
    </row>
    <row r="48" spans="2:22">
      <c r="B48" s="27">
        <v>316</v>
      </c>
      <c r="C48" s="26" t="str">
        <f t="shared" si="1"/>
        <v>-_-</v>
      </c>
      <c r="D48" s="26" t="str">
        <f t="shared" si="2"/>
        <v>-_-</v>
      </c>
      <c r="I48" s="26" t="str">
        <f t="shared" si="3"/>
        <v>Guide/dialogTxt/316</v>
      </c>
      <c r="J48" s="26" t="str">
        <f t="shared" si="4"/>
        <v>　恶龙，休得逞凶！尝尝这招！</v>
      </c>
      <c r="K48" t="s">
        <v>2320</v>
      </c>
      <c r="Q48" t="s">
        <v>110</v>
      </c>
      <c r="R48" t="s">
        <v>1235</v>
      </c>
      <c r="S48" t="s">
        <v>2444</v>
      </c>
      <c r="T48" t="s">
        <v>2320</v>
      </c>
      <c r="U48" t="s">
        <v>2501</v>
      </c>
      <c r="V48" s="29" t="str">
        <f>IF(U48="",T48,U48)</f>
        <v>　It's too overwhelming... We can't hold it!</v>
      </c>
    </row>
    <row r="49" spans="2:22">
      <c r="C49" s="26" t="str">
        <f t="shared" si="1"/>
        <v/>
      </c>
      <c r="D49" s="26" t="str">
        <f t="shared" si="2"/>
        <v/>
      </c>
      <c r="I49" s="26" t="str">
        <f t="shared" si="3"/>
        <v/>
      </c>
      <c r="J49" s="26" t="str">
        <f t="shared" si="4"/>
        <v/>
      </c>
      <c r="Q49" t="s">
        <v>555</v>
      </c>
      <c r="R49" t="s">
        <v>555</v>
      </c>
      <c r="S49" t="s">
        <v>555</v>
      </c>
      <c r="T49" t="s">
        <v>555</v>
      </c>
      <c r="U49" t="s">
        <v>2502</v>
      </c>
      <c r="V49" s="29" t="str">
        <f>IF(U49="",T49,U49)</f>
        <v>　Let me give you a hand!</v>
      </c>
    </row>
    <row r="50" spans="2:22">
      <c r="B50" s="27">
        <v>400</v>
      </c>
      <c r="C50" s="26" t="str">
        <f t="shared" si="1"/>
        <v>-_-</v>
      </c>
      <c r="D50" s="26" t="str">
        <f t="shared" si="2"/>
        <v>-_-</v>
      </c>
      <c r="I50" s="26" t="str">
        <f t="shared" si="3"/>
        <v>Guide/dialogTxt/400</v>
      </c>
      <c r="J50" s="26" t="str">
        <f t="shared" si="4"/>
        <v>　哼，没想到你们居然能得到光明之神相助。</v>
      </c>
      <c r="K50" t="s">
        <v>2321</v>
      </c>
      <c r="Q50" t="s">
        <v>555</v>
      </c>
      <c r="R50" t="s">
        <v>555</v>
      </c>
      <c r="S50" t="s">
        <v>21</v>
      </c>
      <c r="T50" t="s">
        <v>2321</v>
      </c>
      <c r="U50" t="s">
        <v>2503</v>
      </c>
      <c r="V50" s="29" t="str">
        <f>IF(U50="",T50,U50)</f>
        <v>　You won't get away with it, dragon! Take this!</v>
      </c>
    </row>
    <row r="51" spans="2:22">
      <c r="B51" s="27">
        <v>401</v>
      </c>
      <c r="C51" s="26" t="str">
        <f t="shared" si="1"/>
        <v>-_-</v>
      </c>
      <c r="D51" s="26" t="str">
        <f t="shared" si="2"/>
        <v>-_-</v>
      </c>
      <c r="I51" s="26" t="str">
        <f t="shared" si="3"/>
        <v>Guide/dialogTxt/401</v>
      </c>
      <c r="J51" s="26" t="str">
        <f t="shared" si="4"/>
        <v>　这次先放过你们，我还会回来的！</v>
      </c>
      <c r="K51" t="s">
        <v>2322</v>
      </c>
      <c r="Q51" t="s">
        <v>555</v>
      </c>
      <c r="R51" t="s">
        <v>555</v>
      </c>
      <c r="S51" t="s">
        <v>22</v>
      </c>
      <c r="T51" t="s">
        <v>2322</v>
      </c>
      <c r="U51" t="s">
        <v>555</v>
      </c>
      <c r="V51" s="29" t="str">
        <f>IF(U51="",T51,U51)</f>
        <v>　这次先放过你们，我还会回来的！</v>
      </c>
    </row>
    <row r="52" spans="2:22">
      <c r="B52" s="27">
        <v>402</v>
      </c>
      <c r="C52" s="26" t="str">
        <f t="shared" si="1"/>
        <v>-_-</v>
      </c>
      <c r="D52" s="26" t="str">
        <f t="shared" si="2"/>
        <v>-_-</v>
      </c>
      <c r="I52" s="26" t="str">
        <f t="shared" si="3"/>
        <v>-_-</v>
      </c>
      <c r="J52" s="26" t="str">
        <f t="shared" si="4"/>
        <v>-_-</v>
      </c>
      <c r="Q52" t="s">
        <v>555</v>
      </c>
      <c r="R52" t="s">
        <v>555</v>
      </c>
      <c r="S52" t="s">
        <v>2004</v>
      </c>
      <c r="T52" t="s">
        <v>2004</v>
      </c>
      <c r="U52" t="s">
        <v>2504</v>
      </c>
      <c r="V52" s="29" t="str">
        <f>IF(U52="",T52,U52)</f>
        <v>　Humph, I did not expect you to get help from the God of Light.</v>
      </c>
    </row>
    <row r="53" spans="2:22">
      <c r="C53" s="26" t="str">
        <f t="shared" si="1"/>
        <v/>
      </c>
      <c r="D53" s="26" t="str">
        <f t="shared" si="2"/>
        <v/>
      </c>
      <c r="I53" s="26" t="str">
        <f t="shared" si="3"/>
        <v/>
      </c>
      <c r="J53" s="26" t="str">
        <f t="shared" si="4"/>
        <v/>
      </c>
      <c r="Q53" t="s">
        <v>555</v>
      </c>
      <c r="R53" t="s">
        <v>555</v>
      </c>
      <c r="S53" t="s">
        <v>555</v>
      </c>
      <c r="T53" t="s">
        <v>555</v>
      </c>
      <c r="U53" t="s">
        <v>2505</v>
      </c>
      <c r="V53" s="29" t="str">
        <f>IF(U53="",T53,U53)</f>
        <v>　You got lucky this time, but I'll be back!</v>
      </c>
    </row>
    <row r="54" spans="2:22">
      <c r="B54" s="27">
        <v>500</v>
      </c>
      <c r="C54" s="26" t="str">
        <f t="shared" si="1"/>
        <v>-_-</v>
      </c>
      <c r="D54" s="26" t="str">
        <f t="shared" si="2"/>
        <v>-_-</v>
      </c>
      <c r="I54" s="26" t="str">
        <f t="shared" si="3"/>
        <v>Guide/dialogTxt/500</v>
      </c>
      <c r="J54" s="26" t="str">
        <f t="shared" si="4"/>
        <v>指挥官阁下，得益于你的优秀指挥，大大拖延了尼德霍格大军的进攻速度，这才让神迹之地避免了被魔物完全毁灭的命运。</v>
      </c>
      <c r="K54" t="s">
        <v>2323</v>
      </c>
      <c r="Q54" t="s">
        <v>555</v>
      </c>
      <c r="R54" t="s">
        <v>555</v>
      </c>
      <c r="S54" t="s">
        <v>25</v>
      </c>
      <c r="T54" t="s">
        <v>2323</v>
      </c>
      <c r="U54" t="s">
        <v>2004</v>
      </c>
      <c r="V54" s="29" t="str">
        <f>IF(U54="",T54,U54)</f>
        <v>-_-</v>
      </c>
    </row>
    <row r="55" spans="2:22">
      <c r="B55" s="27">
        <v>501</v>
      </c>
      <c r="C55" s="26" t="str">
        <f t="shared" si="1"/>
        <v>-_-</v>
      </c>
      <c r="D55" s="26" t="str">
        <f t="shared" si="2"/>
        <v>-_-</v>
      </c>
      <c r="I55" s="26" t="str">
        <f t="shared" si="3"/>
        <v>Guide/dialogTxt/501</v>
      </c>
      <c r="J55" s="26" t="str">
        <f t="shared" si="4"/>
        <v>以后您就是神迹之地的总指挥官，我们会追随您，一同击败&lt;color=#8d22c5&gt;尼德霍格&lt;/color&gt;。</v>
      </c>
      <c r="K55" t="s">
        <v>2601</v>
      </c>
      <c r="Q55" t="s">
        <v>555</v>
      </c>
      <c r="R55" t="s">
        <v>555</v>
      </c>
      <c r="S55" t="s">
        <v>54</v>
      </c>
      <c r="T55" t="s">
        <v>2601</v>
      </c>
      <c r="U55" t="s">
        <v>555</v>
      </c>
      <c r="V55" s="29" t="str">
        <f>IF(U55="",T55,U55)</f>
        <v>以后您就是神迹之地的总指挥官，我们会追随您，一同击败&lt;color=#8d22c5&gt;尼德霍格&lt;/color&gt;。</v>
      </c>
    </row>
    <row r="56" spans="2:22">
      <c r="C56" s="26" t="str">
        <f t="shared" si="1"/>
        <v/>
      </c>
      <c r="D56" s="26" t="str">
        <f t="shared" si="2"/>
        <v/>
      </c>
      <c r="I56" s="26" t="str">
        <f t="shared" si="3"/>
        <v/>
      </c>
      <c r="J56" s="26" t="str">
        <f t="shared" si="4"/>
        <v/>
      </c>
      <c r="Q56" t="s">
        <v>555</v>
      </c>
      <c r="R56" t="s">
        <v>555</v>
      </c>
      <c r="S56" t="s">
        <v>555</v>
      </c>
      <c r="T56" t="s">
        <v>555</v>
      </c>
      <c r="U56" t="s">
        <v>2506</v>
      </c>
      <c r="V56" s="29" t="str">
        <f>IF(U56="",T56,U56)</f>
        <v>The Land of Miracle has escaped total annihilation, Commander, thanks to your excellent leadership that held Nidhogg's army at bay.</v>
      </c>
    </row>
    <row r="57" spans="2:22">
      <c r="B57" s="27">
        <v>600</v>
      </c>
      <c r="C57" s="26" t="str">
        <f t="shared" si="1"/>
        <v>-_-</v>
      </c>
      <c r="D57" s="26" t="str">
        <f t="shared" si="2"/>
        <v>-_-</v>
      </c>
      <c r="I57" s="26" t="str">
        <f t="shared" si="3"/>
        <v>Guide/dialogTxt/600</v>
      </c>
      <c r="J57" s="26" t="str">
        <f t="shared" si="4"/>
        <v>　尼德霍格逃走时，从它身上掉落了许多神秘晶石，我把它们收集起来了。</v>
      </c>
      <c r="K57" t="s">
        <v>2324</v>
      </c>
      <c r="Q57" t="s">
        <v>555</v>
      </c>
      <c r="R57" t="s">
        <v>555</v>
      </c>
      <c r="S57" t="s">
        <v>26</v>
      </c>
      <c r="T57" t="s">
        <v>2324</v>
      </c>
      <c r="U57" t="s">
        <v>2507</v>
      </c>
      <c r="V57" s="29" t="str">
        <f>IF(U57="",T57,U57)</f>
        <v>I'm very grateful for your effort. May I get your name?</v>
      </c>
    </row>
    <row r="58" spans="2:22">
      <c r="B58" s="27">
        <v>601</v>
      </c>
      <c r="C58" s="26" t="str">
        <f t="shared" si="1"/>
        <v>-_-</v>
      </c>
      <c r="D58" s="26" t="str">
        <f t="shared" si="2"/>
        <v>-_-</v>
      </c>
      <c r="I58" s="26" t="str">
        <f t="shared" si="3"/>
        <v>Guide/dialogTxt/601</v>
      </c>
      <c r="J58" s="26" t="str">
        <f t="shared" si="4"/>
        <v>　这些是英魂石，正是我们急需的，用它可以召唤出更多英雄来守护神迹之地。走，去召唤之门看看吧。</v>
      </c>
      <c r="K58" t="s">
        <v>2325</v>
      </c>
      <c r="Q58" t="s">
        <v>555</v>
      </c>
      <c r="R58" t="s">
        <v>555</v>
      </c>
      <c r="S58" t="s">
        <v>27</v>
      </c>
      <c r="T58" t="s">
        <v>2325</v>
      </c>
      <c r="U58" t="s">
        <v>2004</v>
      </c>
      <c r="V58" s="29" t="str">
        <f>IF(U58="",T58,U58)</f>
        <v>-_-</v>
      </c>
    </row>
    <row r="59" spans="2:22">
      <c r="B59" s="27">
        <v>602</v>
      </c>
      <c r="C59" s="26" t="str">
        <f t="shared" si="1"/>
        <v>-_-</v>
      </c>
      <c r="D59" s="26" t="str">
        <f t="shared" si="2"/>
        <v>-_-</v>
      </c>
      <c r="I59" s="26" t="str">
        <f t="shared" si="3"/>
        <v>-_-</v>
      </c>
      <c r="J59" s="26" t="str">
        <f t="shared" si="4"/>
        <v>-_-</v>
      </c>
      <c r="Q59" t="s">
        <v>555</v>
      </c>
      <c r="R59" t="s">
        <v>555</v>
      </c>
      <c r="S59" t="s">
        <v>2004</v>
      </c>
      <c r="T59" t="s">
        <v>2004</v>
      </c>
      <c r="U59" t="s">
        <v>2508</v>
      </c>
      <c r="V59" s="29" t="str">
        <f>IF(U59="",T59,U59)</f>
        <v>　Lord &lt;color=#8d22c5&gt;{n}&lt;/color&gt;, may you please command the Land of Miracle? We shall follow you in the endeavor to defeat &lt;color=#8d22c5&gt;Nidhogg&lt;/color&gt;.</v>
      </c>
    </row>
    <row r="60" spans="2:22">
      <c r="B60" s="27">
        <v>603</v>
      </c>
      <c r="C60" s="26" t="str">
        <f t="shared" si="1"/>
        <v>-_-</v>
      </c>
      <c r="D60" s="26" t="str">
        <f t="shared" si="2"/>
        <v>-_-</v>
      </c>
      <c r="I60" s="26" t="str">
        <f t="shared" si="3"/>
        <v>-_-</v>
      </c>
      <c r="J60" s="26" t="str">
        <f t="shared" si="4"/>
        <v>-_-</v>
      </c>
      <c r="Q60" t="s">
        <v>555</v>
      </c>
      <c r="R60" t="s">
        <v>555</v>
      </c>
      <c r="S60" t="s">
        <v>2004</v>
      </c>
      <c r="T60" t="s">
        <v>2004</v>
      </c>
      <c r="U60" t="s">
        <v>555</v>
      </c>
      <c r="V60" s="29" t="str">
        <f>IF(U60="",T60,U60)</f>
        <v>-_-</v>
      </c>
    </row>
    <row r="61" spans="2:22">
      <c r="B61" s="27">
        <v>604</v>
      </c>
      <c r="C61" s="26" t="str">
        <f t="shared" si="1"/>
        <v>-_-</v>
      </c>
      <c r="D61" s="26" t="str">
        <f t="shared" si="2"/>
        <v>-_-</v>
      </c>
      <c r="I61" s="26" t="str">
        <f t="shared" si="3"/>
        <v>-_-</v>
      </c>
      <c r="J61" s="26" t="str">
        <f t="shared" si="4"/>
        <v>-_-</v>
      </c>
      <c r="Q61" t="s">
        <v>555</v>
      </c>
      <c r="R61" t="s">
        <v>555</v>
      </c>
      <c r="S61" t="s">
        <v>2004</v>
      </c>
      <c r="T61" t="s">
        <v>2004</v>
      </c>
      <c r="U61" t="s">
        <v>2509</v>
      </c>
      <c r="V61" s="29" t="str">
        <f>IF(U61="",T61,U61)</f>
        <v>　Nidhogg dropped many mystery crystals when it fled. We have collected them all.</v>
      </c>
    </row>
    <row r="62" spans="2:22">
      <c r="B62" s="27">
        <v>605</v>
      </c>
      <c r="C62" s="26" t="str">
        <f t="shared" si="1"/>
        <v>-_-</v>
      </c>
      <c r="D62" s="26" t="str">
        <f t="shared" si="2"/>
        <v>-_-</v>
      </c>
      <c r="I62" s="26" t="str">
        <f t="shared" si="3"/>
        <v>-_-</v>
      </c>
      <c r="J62" s="26" t="str">
        <f t="shared" si="4"/>
        <v>-_-</v>
      </c>
      <c r="Q62" t="s">
        <v>555</v>
      </c>
      <c r="R62" t="s">
        <v>555</v>
      </c>
      <c r="S62" t="s">
        <v>2004</v>
      </c>
      <c r="T62" t="s">
        <v>2004</v>
      </c>
      <c r="U62" t="s">
        <v>2510</v>
      </c>
      <c r="V62" s="29" t="str">
        <f>IF(U62="",T62,U62)</f>
        <v>　These are Summon Stones, which we are in dire need of to summon more heroes to defend the Land of Miracle. Come, let us head to the Summon Gate.</v>
      </c>
    </row>
    <row r="63" spans="2:22">
      <c r="C63" s="26" t="str">
        <f t="shared" si="1"/>
        <v/>
      </c>
      <c r="D63" s="26" t="str">
        <f t="shared" si="2"/>
        <v/>
      </c>
      <c r="I63" s="26" t="str">
        <f t="shared" si="3"/>
        <v/>
      </c>
      <c r="J63" s="26" t="str">
        <f t="shared" si="4"/>
        <v/>
      </c>
      <c r="Q63" t="s">
        <v>555</v>
      </c>
      <c r="R63" t="s">
        <v>555</v>
      </c>
      <c r="S63" t="s">
        <v>555</v>
      </c>
      <c r="T63" t="s">
        <v>555</v>
      </c>
      <c r="U63" t="s">
        <v>2004</v>
      </c>
      <c r="V63" s="29" t="str">
        <f>IF(U63="",T63,U63)</f>
        <v>-_-</v>
      </c>
    </row>
    <row r="64" spans="2:22">
      <c r="B64" s="27">
        <v>10100</v>
      </c>
      <c r="C64" s="26" t="str">
        <f t="shared" si="1"/>
        <v>-_-</v>
      </c>
      <c r="D64" s="26" t="str">
        <f t="shared" si="2"/>
        <v>-_-</v>
      </c>
      <c r="I64" s="26" t="str">
        <f t="shared" si="3"/>
        <v>Guide/dialogTxt/10100</v>
      </c>
      <c r="J64" s="26" t="str">
        <f t="shared" si="4"/>
        <v>在召唤过程中，可能会出现一些重复英雄，你可以用他们来&lt;color=#00B050&gt;升级英雄&lt;/color&gt;，提高主要英雄的&lt;color=#FF3300&gt;战斗力&lt;/color&gt;。</v>
      </c>
      <c r="K64" t="s">
        <v>2326</v>
      </c>
      <c r="Q64" t="s">
        <v>555</v>
      </c>
      <c r="R64" t="s">
        <v>555</v>
      </c>
      <c r="S64" t="s">
        <v>65</v>
      </c>
      <c r="T64" t="s">
        <v>2326</v>
      </c>
      <c r="U64" t="s">
        <v>2004</v>
      </c>
      <c r="V64" s="29" t="str">
        <f>IF(U64="",T64,U64)</f>
        <v>-_-</v>
      </c>
    </row>
    <row r="65" spans="2:22">
      <c r="B65" s="27">
        <v>10101</v>
      </c>
      <c r="C65" s="26" t="str">
        <f t="shared" si="1"/>
        <v>-_-</v>
      </c>
      <c r="D65" s="26" t="str">
        <f t="shared" si="2"/>
        <v>-_-</v>
      </c>
      <c r="I65" s="26" t="str">
        <f t="shared" si="3"/>
        <v>-_-</v>
      </c>
      <c r="J65" s="26" t="str">
        <f t="shared" si="4"/>
        <v>-_-</v>
      </c>
      <c r="Q65" t="s">
        <v>555</v>
      </c>
      <c r="R65" t="s">
        <v>555</v>
      </c>
      <c r="S65" t="s">
        <v>2004</v>
      </c>
      <c r="T65" t="s">
        <v>2004</v>
      </c>
      <c r="U65" t="s">
        <v>2004</v>
      </c>
      <c r="V65" s="29" t="str">
        <f>IF(U65="",T65,U65)</f>
        <v>-_-</v>
      </c>
    </row>
    <row r="66" spans="2:22">
      <c r="B66" s="27">
        <v>10102</v>
      </c>
      <c r="C66" s="26" t="str">
        <f t="shared" si="1"/>
        <v>-_-</v>
      </c>
      <c r="D66" s="26" t="str">
        <f t="shared" si="2"/>
        <v>-_-</v>
      </c>
      <c r="I66" s="26" t="str">
        <f t="shared" si="3"/>
        <v>-_-</v>
      </c>
      <c r="J66" s="26" t="str">
        <f t="shared" si="4"/>
        <v>-_-</v>
      </c>
      <c r="S66" t="s">
        <v>2004</v>
      </c>
      <c r="T66" t="s">
        <v>2004</v>
      </c>
      <c r="U66" t="s">
        <v>2004</v>
      </c>
      <c r="V66" s="29" t="str">
        <f>IF(U66="",T66,U66)</f>
        <v>-_-</v>
      </c>
    </row>
    <row r="67" spans="2:22">
      <c r="B67" s="27">
        <v>10103</v>
      </c>
      <c r="C67" s="26" t="str">
        <f t="shared" si="1"/>
        <v>-_-</v>
      </c>
      <c r="D67" s="26" t="str">
        <f t="shared" si="2"/>
        <v>-_-</v>
      </c>
      <c r="I67" s="26" t="str">
        <f t="shared" si="3"/>
        <v>-_-</v>
      </c>
      <c r="J67" s="26" t="str">
        <f t="shared" si="4"/>
        <v>-_-</v>
      </c>
      <c r="S67" t="s">
        <v>2004</v>
      </c>
      <c r="T67" t="s">
        <v>2004</v>
      </c>
      <c r="U67" t="s">
        <v>555</v>
      </c>
      <c r="V67" s="29" t="str">
        <f>IF(U67="",T67,U67)</f>
        <v>-_-</v>
      </c>
    </row>
    <row r="68" spans="2:22">
      <c r="B68" s="27">
        <v>10104</v>
      </c>
      <c r="C68" s="26" t="str">
        <f t="shared" ref="C68:C131" si="6">IF(E68="",IF(B68="","","-_-"),$C$1&amp;B68)</f>
        <v>-_-</v>
      </c>
      <c r="D68" s="26" t="str">
        <f t="shared" ref="D68:D131" si="7">IF(E68="",IF(B68="","","-_-"),E68)</f>
        <v>-_-</v>
      </c>
      <c r="I68" s="26" t="str">
        <f t="shared" ref="I68:I131" si="8">IF(K68="",IF(B68="","","-_-"),$I$1&amp;B68)</f>
        <v>Guide/dialogTxt/10104</v>
      </c>
      <c r="J68" s="26" t="str">
        <f t="shared" ref="J68:J131" si="9">IF(K68="",IF(B68="","","-_-"),K68)</f>
        <v>选择其他英雄作为陪练，\n他们将会成为升级英雄的&lt;color=#00b0f0&gt;经验&lt;/color&gt;而被&lt;color=#00B050&gt;消耗掉&lt;/color&gt;。</v>
      </c>
      <c r="K68" t="s">
        <v>542</v>
      </c>
      <c r="S68" t="s">
        <v>2445</v>
      </c>
      <c r="T68" t="s">
        <v>542</v>
      </c>
      <c r="U68" t="s">
        <v>2511</v>
      </c>
      <c r="V68" s="29" t="str">
        <f>IF(U68="",T68,U68)</f>
        <v>You can use duplicate heroes summoned to &lt;color=#00B050&gt;Upgrade Heroes&lt;/color&gt; and improve the &lt;color=#FF3300&gt;Power&lt;/color&gt; of your main heroes.</v>
      </c>
    </row>
    <row r="69" spans="2:22">
      <c r="B69" s="27">
        <v>10105</v>
      </c>
      <c r="C69" s="26" t="str">
        <f t="shared" si="6"/>
        <v>-_-</v>
      </c>
      <c r="D69" s="26" t="str">
        <f t="shared" si="7"/>
        <v>-_-</v>
      </c>
      <c r="I69" s="26" t="str">
        <f t="shared" si="8"/>
        <v>-_-</v>
      </c>
      <c r="J69" s="26" t="str">
        <f t="shared" si="9"/>
        <v>-_-</v>
      </c>
      <c r="S69" t="s">
        <v>2004</v>
      </c>
      <c r="T69" t="s">
        <v>2004</v>
      </c>
      <c r="U69" t="s">
        <v>2004</v>
      </c>
      <c r="V69" s="29" t="str">
        <f>IF(U69="",T69,U69)</f>
        <v>-_-</v>
      </c>
    </row>
    <row r="70" spans="2:22">
      <c r="B70" s="27">
        <v>10106</v>
      </c>
      <c r="C70" s="26" t="str">
        <f t="shared" si="6"/>
        <v>-_-</v>
      </c>
      <c r="D70" s="26" t="str">
        <f t="shared" si="7"/>
        <v>-_-</v>
      </c>
      <c r="I70" s="26" t="str">
        <f t="shared" si="8"/>
        <v>-_-</v>
      </c>
      <c r="J70" s="26" t="str">
        <f t="shared" si="9"/>
        <v>-_-</v>
      </c>
      <c r="S70" t="s">
        <v>2004</v>
      </c>
      <c r="T70" t="s">
        <v>2004</v>
      </c>
      <c r="U70" t="s">
        <v>2004</v>
      </c>
      <c r="V70" s="29" t="str">
        <f>IF(U70="",T70,U70)</f>
        <v>-_-</v>
      </c>
    </row>
    <row r="71" spans="2:22">
      <c r="B71" s="27">
        <v>10107</v>
      </c>
      <c r="C71" s="26" t="str">
        <f t="shared" si="6"/>
        <v>-_-</v>
      </c>
      <c r="D71" s="26" t="str">
        <f t="shared" si="7"/>
        <v>-_-</v>
      </c>
      <c r="I71" s="26" t="str">
        <f t="shared" si="8"/>
        <v>Guide/dialogTxt/10107</v>
      </c>
      <c r="J71" s="26" t="str">
        <f t="shared" si="9"/>
        <v>升级需要&lt;color=#FF3300&gt;消耗&lt;/color&gt;一些&lt;color=#00b0f0&gt;食物&lt;/color&gt;，\n英雄等级越高，陪练英雄越多，消耗的食物越多。</v>
      </c>
      <c r="K71" t="s">
        <v>1997</v>
      </c>
      <c r="S71" t="s">
        <v>2446</v>
      </c>
      <c r="T71" t="s">
        <v>1997</v>
      </c>
      <c r="U71" t="s">
        <v>2004</v>
      </c>
      <c r="V71" s="29" t="str">
        <f>IF(U71="",T71,U71)</f>
        <v>-_-</v>
      </c>
    </row>
    <row r="72" spans="2:22">
      <c r="B72" s="27">
        <v>10108</v>
      </c>
      <c r="C72" s="26" t="str">
        <f t="shared" si="6"/>
        <v>-_-</v>
      </c>
      <c r="D72" s="26" t="str">
        <f t="shared" si="7"/>
        <v>-_-</v>
      </c>
      <c r="I72" s="26" t="str">
        <f t="shared" si="8"/>
        <v>-_-</v>
      </c>
      <c r="J72" s="26" t="str">
        <f t="shared" si="9"/>
        <v>-_-</v>
      </c>
      <c r="S72" t="s">
        <v>2004</v>
      </c>
      <c r="T72" t="s">
        <v>2004</v>
      </c>
      <c r="U72" t="s">
        <v>2512</v>
      </c>
      <c r="V72" s="29" t="str">
        <f>IF(U72="",T72,U72)</f>
        <v>Select other heroes as training partners.\nThey are &lt;color=#00B050&gt;spent&lt;/color&gt; as &lt;color=#00b0f0&gt;EXP&lt;/color&gt; for upgrading heroes.</v>
      </c>
    </row>
    <row r="73" spans="2:22">
      <c r="B73" s="27">
        <v>10109</v>
      </c>
      <c r="C73" s="26" t="str">
        <f t="shared" si="6"/>
        <v>-_-</v>
      </c>
      <c r="D73" s="26" t="str">
        <f t="shared" si="7"/>
        <v>-_-</v>
      </c>
      <c r="I73" s="26" t="str">
        <f t="shared" si="8"/>
        <v>-_-</v>
      </c>
      <c r="J73" s="26" t="str">
        <f t="shared" si="9"/>
        <v>-_-</v>
      </c>
      <c r="S73" t="s">
        <v>2004</v>
      </c>
      <c r="T73" t="s">
        <v>2004</v>
      </c>
      <c r="U73" t="s">
        <v>2004</v>
      </c>
      <c r="V73" s="29" t="str">
        <f>IF(U73="",T73,U73)</f>
        <v>-_-</v>
      </c>
    </row>
    <row r="74" spans="2:22">
      <c r="B74" s="27">
        <v>10110</v>
      </c>
      <c r="C74" s="26" t="str">
        <f t="shared" si="6"/>
        <v>-_-</v>
      </c>
      <c r="D74" s="26" t="str">
        <f t="shared" si="7"/>
        <v>-_-</v>
      </c>
      <c r="I74" s="26" t="str">
        <f t="shared" si="8"/>
        <v>-_-</v>
      </c>
      <c r="J74" s="26" t="str">
        <f t="shared" si="9"/>
        <v>-_-</v>
      </c>
      <c r="S74" t="s">
        <v>2004</v>
      </c>
      <c r="T74" t="s">
        <v>2004</v>
      </c>
      <c r="U74" t="s">
        <v>2004</v>
      </c>
      <c r="V74" s="29" t="str">
        <f>IF(U74="",T74,U74)</f>
        <v>-_-</v>
      </c>
    </row>
    <row r="75" spans="2:22">
      <c r="C75" s="26" t="str">
        <f t="shared" si="6"/>
        <v/>
      </c>
      <c r="D75" s="26" t="str">
        <f t="shared" si="7"/>
        <v/>
      </c>
      <c r="I75" s="26" t="str">
        <f t="shared" si="8"/>
        <v/>
      </c>
      <c r="J75" s="26" t="str">
        <f t="shared" si="9"/>
        <v/>
      </c>
      <c r="S75" t="s">
        <v>555</v>
      </c>
      <c r="T75" t="s">
        <v>555</v>
      </c>
      <c r="U75" t="s">
        <v>2513</v>
      </c>
      <c r="V75" s="29" t="str">
        <f>IF(U75="",T75,U75)</f>
        <v>Upgrading &lt;color=#FF3300&gt;consumes&lt;/color&gt; &lt;color=#00b0f0&gt;Food&lt;/color&gt;.\nUpgrading more advanced heroes with more training partners requires increasingly more food.</v>
      </c>
    </row>
    <row r="76" spans="2:22">
      <c r="B76" s="27">
        <v>10200</v>
      </c>
      <c r="C76" s="26" t="str">
        <f t="shared" si="6"/>
        <v>-_-</v>
      </c>
      <c r="D76" s="26" t="str">
        <f t="shared" si="7"/>
        <v>-_-</v>
      </c>
      <c r="I76" s="26" t="str">
        <f t="shared" si="8"/>
        <v>Guide/dialogTxt/10200</v>
      </c>
      <c r="J76" s="26" t="str">
        <f t="shared" si="9"/>
        <v>尼德霍格随时有可能会卷土重来。指挥官阁下，你必须尽快发展神迹之地，培养更多的英雄，以应对即将到来的危机。</v>
      </c>
      <c r="K76" t="s">
        <v>2327</v>
      </c>
      <c r="S76" t="s">
        <v>68</v>
      </c>
      <c r="T76" t="s">
        <v>2327</v>
      </c>
      <c r="U76" t="s">
        <v>2004</v>
      </c>
      <c r="V76" s="29" t="str">
        <f>IF(U76="",T76,U76)</f>
        <v>-_-</v>
      </c>
    </row>
    <row r="77" spans="2:22">
      <c r="B77" s="27">
        <v>10201</v>
      </c>
      <c r="C77" s="26" t="str">
        <f t="shared" si="6"/>
        <v>-_-</v>
      </c>
      <c r="D77" s="26" t="str">
        <f t="shared" si="7"/>
        <v>-_-</v>
      </c>
      <c r="I77" s="26" t="str">
        <f t="shared" si="8"/>
        <v>Guide/dialogTxt/10201</v>
      </c>
      <c r="J77" s="26" t="str">
        <f t="shared" si="9"/>
        <v>我为你准备了一份重建神迹之地的计划书，希望对你有所帮助。</v>
      </c>
      <c r="K77" t="s">
        <v>2328</v>
      </c>
      <c r="S77" t="s">
        <v>69</v>
      </c>
      <c r="T77" t="s">
        <v>2328</v>
      </c>
      <c r="U77" t="s">
        <v>2004</v>
      </c>
      <c r="V77" s="29" t="str">
        <f>IF(U77="",T77,U77)</f>
        <v>-_-</v>
      </c>
    </row>
    <row r="78" spans="2:22">
      <c r="B78" s="27">
        <v>10202</v>
      </c>
      <c r="C78" s="26" t="str">
        <f t="shared" si="6"/>
        <v>-_-</v>
      </c>
      <c r="D78" s="26" t="str">
        <f t="shared" si="7"/>
        <v>-_-</v>
      </c>
      <c r="I78" s="26" t="str">
        <f t="shared" si="8"/>
        <v>Guide/dialogTxt/10202</v>
      </c>
      <c r="J78" s="26" t="str">
        <f t="shared" si="9"/>
        <v>现在我该返回神界复命了，指挥官阁下，再会。</v>
      </c>
      <c r="K78" t="s">
        <v>2329</v>
      </c>
      <c r="S78" t="s">
        <v>563</v>
      </c>
      <c r="T78" t="s">
        <v>2329</v>
      </c>
      <c r="U78" t="s">
        <v>2004</v>
      </c>
      <c r="V78" s="29" t="str">
        <f>IF(U78="",T78,U78)</f>
        <v>-_-</v>
      </c>
    </row>
    <row r="79" spans="2:22">
      <c r="C79" s="26" t="str">
        <f t="shared" si="6"/>
        <v/>
      </c>
      <c r="D79" s="26" t="str">
        <f t="shared" si="7"/>
        <v/>
      </c>
      <c r="I79" s="26" t="str">
        <f t="shared" si="8"/>
        <v/>
      </c>
      <c r="J79" s="26" t="str">
        <f t="shared" si="9"/>
        <v/>
      </c>
      <c r="S79" t="s">
        <v>555</v>
      </c>
      <c r="T79" t="s">
        <v>555</v>
      </c>
      <c r="U79" t="s">
        <v>555</v>
      </c>
      <c r="V79" s="29" t="str">
        <f>IF(U79="",T79,U79)</f>
        <v/>
      </c>
    </row>
    <row r="80" spans="2:22">
      <c r="B80" s="27">
        <v>10300</v>
      </c>
      <c r="C80" s="26" t="str">
        <f t="shared" si="6"/>
        <v>-_-</v>
      </c>
      <c r="D80" s="26" t="str">
        <f t="shared" si="7"/>
        <v>-_-</v>
      </c>
      <c r="I80" s="26" t="str">
        <f t="shared" si="8"/>
        <v>Guide/dialogTxt/10300</v>
      </c>
      <c r="J80" s="26" t="str">
        <f t="shared" si="9"/>
        <v>　&lt;color=#8d22c5&gt;{n}&lt;/color&gt;大人，现在让我们来看看巴德尔大人留下的计划书吧。</v>
      </c>
      <c r="K80" t="s">
        <v>2330</v>
      </c>
      <c r="S80" t="s">
        <v>70</v>
      </c>
      <c r="T80" t="s">
        <v>2330</v>
      </c>
      <c r="U80" t="s">
        <v>2514</v>
      </c>
      <c r="V80" s="29" t="str">
        <f>IF(U80="",T80,U80)</f>
        <v>Nidhogg may return at any time, Commander. You must develop the Land of Miracle as soon and as many heroes as possible to deal with the impending crisis.</v>
      </c>
    </row>
    <row r="81" spans="2:22">
      <c r="B81" s="27">
        <v>10301</v>
      </c>
      <c r="C81" s="26" t="str">
        <f t="shared" si="6"/>
        <v>-_-</v>
      </c>
      <c r="D81" s="26" t="str">
        <f t="shared" si="7"/>
        <v>-_-</v>
      </c>
      <c r="I81" s="26" t="str">
        <f t="shared" si="8"/>
        <v>-_-</v>
      </c>
      <c r="J81" s="26" t="str">
        <f t="shared" si="9"/>
        <v>-_-</v>
      </c>
      <c r="S81" t="s">
        <v>2004</v>
      </c>
      <c r="T81" t="s">
        <v>2004</v>
      </c>
      <c r="U81" t="s">
        <v>2515</v>
      </c>
      <c r="V81" s="29" t="str">
        <f>IF(U81="",T81,U81)</f>
        <v>I have prepared a plan to rebuild the land that I hope will be of aid to you.</v>
      </c>
    </row>
    <row r="82" spans="2:22">
      <c r="B82" s="27">
        <v>10302</v>
      </c>
      <c r="C82" s="26" t="str">
        <f t="shared" si="6"/>
        <v>-_-</v>
      </c>
      <c r="D82" s="26" t="str">
        <f t="shared" si="7"/>
        <v>-_-</v>
      </c>
      <c r="I82" s="26" t="str">
        <f t="shared" si="8"/>
        <v>Guide/dialogTxt/10302</v>
      </c>
      <c r="J82" s="26" t="str">
        <f t="shared" si="9"/>
        <v>您可以根据计划书提供的任务来进行建设和发展，\n每当您完成计划书中的任务时，都可以获得一些小奖励。</v>
      </c>
      <c r="K82" t="s">
        <v>2331</v>
      </c>
      <c r="S82" t="s">
        <v>2447</v>
      </c>
      <c r="T82" t="s">
        <v>2331</v>
      </c>
      <c r="U82" t="s">
        <v>2516</v>
      </c>
      <c r="V82" s="29" t="str">
        <f>IF(U82="",T82,U82)</f>
        <v>I must now return to Asgard. Farewell, Commander.</v>
      </c>
    </row>
    <row r="83" spans="2:22">
      <c r="B83" s="27">
        <v>10303</v>
      </c>
      <c r="C83" s="26" t="str">
        <f t="shared" si="6"/>
        <v>-_-</v>
      </c>
      <c r="D83" s="26" t="str">
        <f t="shared" si="7"/>
        <v>-_-</v>
      </c>
      <c r="I83" s="26" t="str">
        <f t="shared" si="8"/>
        <v>Guide/dialogTxt/10303</v>
      </c>
      <c r="J83" s="26" t="str">
        <f t="shared" si="9"/>
        <v>如果您完成了当前计划书的所有任务，就可以领取章节总奖励，并开启下一份计划书。</v>
      </c>
      <c r="K83" t="s">
        <v>2332</v>
      </c>
      <c r="S83" t="s">
        <v>2448</v>
      </c>
      <c r="T83" t="s">
        <v>2332</v>
      </c>
      <c r="U83" t="s">
        <v>555</v>
      </c>
      <c r="V83" s="29" t="str">
        <f>IF(U83="",T83,U83)</f>
        <v>如果您完成了当前计划书的所有任务，就可以领取章节总奖励，并开启下一份计划书。</v>
      </c>
    </row>
    <row r="84" spans="2:22">
      <c r="B84" s="27">
        <v>10304</v>
      </c>
      <c r="C84" s="26" t="str">
        <f t="shared" si="6"/>
        <v>-_-</v>
      </c>
      <c r="D84" s="26" t="str">
        <f t="shared" si="7"/>
        <v>-_-</v>
      </c>
      <c r="I84" s="26" t="str">
        <f t="shared" si="8"/>
        <v>-_-</v>
      </c>
      <c r="J84" s="26" t="str">
        <f t="shared" si="9"/>
        <v>-_-</v>
      </c>
      <c r="S84" t="s">
        <v>2004</v>
      </c>
      <c r="T84" t="s">
        <v>2004</v>
      </c>
      <c r="U84" t="s">
        <v>2517</v>
      </c>
      <c r="V84" s="29" t="str">
        <f>IF(U84="",T84,U84)</f>
        <v>　Lord &lt;color=#8d22c5&gt;{n}&lt;/color&gt;, let us review the plan that Lord Balder has left us, shall we?</v>
      </c>
    </row>
    <row r="85" spans="2:22">
      <c r="C85" s="26" t="str">
        <f t="shared" si="6"/>
        <v/>
      </c>
      <c r="D85" s="26" t="str">
        <f t="shared" si="7"/>
        <v/>
      </c>
      <c r="I85" s="26" t="str">
        <f t="shared" si="8"/>
        <v/>
      </c>
      <c r="J85" s="26" t="str">
        <f t="shared" si="9"/>
        <v/>
      </c>
      <c r="S85" t="s">
        <v>555</v>
      </c>
      <c r="T85" t="s">
        <v>555</v>
      </c>
      <c r="U85" t="s">
        <v>2004</v>
      </c>
      <c r="V85" s="29" t="str">
        <f>IF(U85="",T85,U85)</f>
        <v>-_-</v>
      </c>
    </row>
    <row r="86" spans="2:22">
      <c r="B86" s="27">
        <v>10400</v>
      </c>
      <c r="C86" s="26" t="str">
        <f t="shared" si="6"/>
        <v>-_-</v>
      </c>
      <c r="D86" s="26" t="str">
        <f t="shared" si="7"/>
        <v>-_-</v>
      </c>
      <c r="I86" s="26" t="str">
        <f t="shared" si="8"/>
        <v>Guide/dialogTxt/10400</v>
      </c>
      <c r="J86" s="26" t="str">
        <f t="shared" si="9"/>
        <v>神迹之地中有许多空地，您可以在上面建造多种功能建筑。</v>
      </c>
      <c r="K86" t="s">
        <v>2333</v>
      </c>
      <c r="S86" t="s">
        <v>71</v>
      </c>
      <c r="T86" t="s">
        <v>2333</v>
      </c>
      <c r="U86" t="s">
        <v>2518</v>
      </c>
      <c r="V86" s="29" t="str">
        <f>IF(U86="",T86,U86)</f>
        <v>You can follow the plan for construction and development.\nYou will get small rewards for every mission in the plan that you complete.</v>
      </c>
    </row>
    <row r="87" spans="2:22">
      <c r="B87" s="27">
        <v>10401</v>
      </c>
      <c r="C87" s="26" t="str">
        <f t="shared" si="6"/>
        <v>-_-</v>
      </c>
      <c r="D87" s="26" t="str">
        <f t="shared" si="7"/>
        <v>-_-</v>
      </c>
      <c r="I87" s="26" t="str">
        <f t="shared" si="8"/>
        <v>Guide/dialogTxt/10401</v>
      </c>
      <c r="J87" s="26" t="str">
        <f t="shared" si="9"/>
        <v>矿石是建造所有建筑所必须的资源，先造一座矿场吧。</v>
      </c>
      <c r="K87" t="s">
        <v>2334</v>
      </c>
      <c r="S87" t="s">
        <v>2449</v>
      </c>
      <c r="T87" t="s">
        <v>2334</v>
      </c>
      <c r="U87" t="s">
        <v>2519</v>
      </c>
      <c r="V87" s="29" t="str">
        <f>IF(U87="",T87,U87)</f>
        <v>When you complete all missions in the plan, you'll get the Chapter Reward and unlock the next plan.</v>
      </c>
    </row>
    <row r="88" spans="2:22">
      <c r="B88" s="27">
        <v>10402</v>
      </c>
      <c r="C88" s="26" t="str">
        <f t="shared" si="6"/>
        <v>-_-</v>
      </c>
      <c r="D88" s="26" t="str">
        <f t="shared" si="7"/>
        <v>-_-</v>
      </c>
      <c r="I88" s="26" t="str">
        <f t="shared" si="8"/>
        <v>Guide/dialogTxt/10402</v>
      </c>
      <c r="J88" s="26" t="str">
        <f t="shared" si="9"/>
        <v>矿场可以生产&lt;color=#00b0f0&gt;矿石&lt;/color&gt;,\n矿石可以用来建造和升级建筑。</v>
      </c>
      <c r="K88" t="s">
        <v>521</v>
      </c>
      <c r="S88" t="s">
        <v>2450</v>
      </c>
      <c r="T88" t="s">
        <v>521</v>
      </c>
      <c r="U88" t="s">
        <v>2004</v>
      </c>
      <c r="V88" s="29" t="str">
        <f>IF(U88="",T88,U88)</f>
        <v>-_-</v>
      </c>
    </row>
    <row r="89" spans="2:22">
      <c r="C89" s="26" t="str">
        <f t="shared" si="6"/>
        <v/>
      </c>
      <c r="D89" s="26" t="str">
        <f t="shared" si="7"/>
        <v/>
      </c>
      <c r="I89" s="26" t="str">
        <f t="shared" si="8"/>
        <v/>
      </c>
      <c r="J89" s="26" t="str">
        <f t="shared" si="9"/>
        <v/>
      </c>
      <c r="S89" t="s">
        <v>555</v>
      </c>
      <c r="T89" t="s">
        <v>555</v>
      </c>
      <c r="U89" t="s">
        <v>555</v>
      </c>
      <c r="V89" s="29" t="str">
        <f>IF(U89="",T89,U89)</f>
        <v/>
      </c>
    </row>
    <row r="90" spans="2:22">
      <c r="B90" s="27">
        <v>10500</v>
      </c>
      <c r="C90" s="26" t="str">
        <f t="shared" si="6"/>
        <v>-_-</v>
      </c>
      <c r="D90" s="26" t="str">
        <f t="shared" si="7"/>
        <v>-_-</v>
      </c>
      <c r="I90" s="26" t="str">
        <f t="shared" si="8"/>
        <v>Guide/dialogTxt/10500</v>
      </c>
      <c r="J90" s="26" t="str">
        <f t="shared" si="9"/>
        <v>生产的矿石需要地方来存放，来建造一间&lt;color=#FF3300&gt;矿石仓库&lt;/color&gt;吧。</v>
      </c>
      <c r="K90" t="s">
        <v>2335</v>
      </c>
      <c r="S90" t="s">
        <v>72</v>
      </c>
      <c r="T90" t="s">
        <v>2335</v>
      </c>
      <c r="U90" t="s">
        <v>2520</v>
      </c>
      <c r="V90" s="29" t="str">
        <f>IF(U90="",T90,U90)</f>
        <v>There's a lot of vacant space in the Land of Miracle, on which you may build structures to serve various purposes.</v>
      </c>
    </row>
    <row r="91" spans="2:22">
      <c r="B91" s="27">
        <v>10501</v>
      </c>
      <c r="C91" s="26" t="str">
        <f t="shared" si="6"/>
        <v>-_-</v>
      </c>
      <c r="D91" s="26" t="str">
        <f t="shared" si="7"/>
        <v>-_-</v>
      </c>
      <c r="I91" s="26" t="str">
        <f t="shared" si="8"/>
        <v>Guide/dialogTxt/10501</v>
      </c>
      <c r="J91" s="26" t="str">
        <f t="shared" si="9"/>
        <v>矿石仓库可以提高基地的&lt;color=#00b0f0&gt;矿石容量上限&lt;/color&gt;。</v>
      </c>
      <c r="K91" t="s">
        <v>2336</v>
      </c>
      <c r="S91" t="s">
        <v>565</v>
      </c>
      <c r="T91" t="s">
        <v>2336</v>
      </c>
      <c r="U91" t="s">
        <v>2521</v>
      </c>
      <c r="V91" s="29" t="str">
        <f>IF(U91="",T91,U91)</f>
        <v>Ore is the essential resource for building structures, so construct a Mine first.</v>
      </c>
    </row>
    <row r="92" spans="2:22">
      <c r="C92" s="26" t="str">
        <f t="shared" si="6"/>
        <v/>
      </c>
      <c r="D92" s="26" t="str">
        <f t="shared" si="7"/>
        <v/>
      </c>
      <c r="I92" s="26" t="str">
        <f t="shared" si="8"/>
        <v/>
      </c>
      <c r="J92" s="26" t="str">
        <f t="shared" si="9"/>
        <v/>
      </c>
      <c r="S92" t="s">
        <v>555</v>
      </c>
      <c r="T92" t="s">
        <v>555</v>
      </c>
      <c r="U92" t="s">
        <v>2522</v>
      </c>
      <c r="V92" s="29" t="str">
        <f>IF(U92="",T92,U92)</f>
        <v>Mines produce &lt;color=#00b0f0&gt;Ore&lt;/color&gt;\nAnd Ore is used to build and upgrade structures.</v>
      </c>
    </row>
    <row r="93" spans="2:22">
      <c r="B93" s="27">
        <v>10600</v>
      </c>
      <c r="C93" s="26" t="str">
        <f t="shared" si="6"/>
        <v>-_-</v>
      </c>
      <c r="D93" s="26" t="str">
        <f t="shared" si="7"/>
        <v>-_-</v>
      </c>
      <c r="I93" s="26" t="str">
        <f t="shared" si="8"/>
        <v>Guide/dialogTxt/10600</v>
      </c>
      <c r="J93" s="26" t="str">
        <f t="shared" si="9"/>
        <v>现在我们可以收取矿场生产的矿石了。Now we can collect the ore from the mine.</v>
      </c>
      <c r="K93" t="s">
        <v>2337</v>
      </c>
      <c r="S93" t="s">
        <v>1285</v>
      </c>
      <c r="T93" t="s">
        <v>2337</v>
      </c>
      <c r="U93" t="s">
        <v>555</v>
      </c>
      <c r="V93" s="29" t="str">
        <f>IF(U93="",T93,U93)</f>
        <v>现在我们可以收取矿场生产的矿石了。Now we can collect the ore from the mine.</v>
      </c>
    </row>
    <row r="94" spans="2:22">
      <c r="C94" s="26" t="str">
        <f t="shared" si="6"/>
        <v/>
      </c>
      <c r="D94" s="26" t="str">
        <f t="shared" si="7"/>
        <v/>
      </c>
      <c r="I94" s="26" t="str">
        <f t="shared" si="8"/>
        <v/>
      </c>
      <c r="J94" s="26" t="str">
        <f t="shared" si="9"/>
        <v/>
      </c>
      <c r="S94" t="s">
        <v>555</v>
      </c>
      <c r="T94" t="s">
        <v>555</v>
      </c>
      <c r="U94" t="s">
        <v>2523</v>
      </c>
      <c r="V94" s="29" t="str">
        <f>IF(U94="",T94,U94)</f>
        <v>You will need a place to keep the Ore you produce, so build an &lt;color=#FF3300&gt;Ore Storage&lt;/color&gt; now.</v>
      </c>
    </row>
    <row r="95" spans="2:22">
      <c r="B95" s="27">
        <v>10700</v>
      </c>
      <c r="C95" s="26" t="str">
        <f t="shared" si="6"/>
        <v>-_-</v>
      </c>
      <c r="D95" s="26" t="str">
        <f t="shared" si="7"/>
        <v>-_-</v>
      </c>
      <c r="I95" s="26" t="str">
        <f t="shared" si="8"/>
        <v>Guide/dialogTxt/10700</v>
      </c>
      <c r="J95" s="26" t="str">
        <f t="shared" si="9"/>
        <v>您现在已经完成了一项计划任务，让我们去领取奖励吧。</v>
      </c>
      <c r="K95" t="s">
        <v>2338</v>
      </c>
      <c r="S95" t="s">
        <v>74</v>
      </c>
      <c r="T95" t="s">
        <v>2338</v>
      </c>
      <c r="U95" t="s">
        <v>2076</v>
      </c>
      <c r="V95" s="29" t="str">
        <f>IF(U95="",T95,U95)</f>
        <v>Ore Storage can increase your &lt;color=#00b0f0&gt;Ore Capacity&lt;/color&gt;.</v>
      </c>
    </row>
    <row r="96" spans="2:22">
      <c r="B96" s="27">
        <v>10701</v>
      </c>
      <c r="C96" s="26" t="str">
        <f t="shared" si="6"/>
        <v>-_-</v>
      </c>
      <c r="D96" s="26" t="str">
        <f t="shared" si="7"/>
        <v>-_-</v>
      </c>
      <c r="I96" s="26" t="str">
        <f t="shared" si="8"/>
        <v>-_-</v>
      </c>
      <c r="J96" s="26" t="str">
        <f t="shared" si="9"/>
        <v>-_-</v>
      </c>
      <c r="S96" t="s">
        <v>2004</v>
      </c>
      <c r="T96" t="s">
        <v>2004</v>
      </c>
      <c r="U96" t="s">
        <v>555</v>
      </c>
      <c r="V96" s="29" t="str">
        <f>IF(U96="",T96,U96)</f>
        <v>-_-</v>
      </c>
    </row>
    <row r="97" spans="2:22">
      <c r="B97" s="27">
        <v>10702</v>
      </c>
      <c r="C97" s="26" t="str">
        <f t="shared" si="6"/>
        <v>-_-</v>
      </c>
      <c r="D97" s="26" t="str">
        <f t="shared" si="7"/>
        <v>-_-</v>
      </c>
      <c r="I97" s="26" t="str">
        <f t="shared" si="8"/>
        <v>-_-</v>
      </c>
      <c r="J97" s="26" t="str">
        <f t="shared" si="9"/>
        <v>-_-</v>
      </c>
      <c r="S97" t="s">
        <v>2004</v>
      </c>
      <c r="T97" t="s">
        <v>2004</v>
      </c>
      <c r="U97" t="s">
        <v>2337</v>
      </c>
      <c r="V97" s="29" t="str">
        <f>IF(U97="",T97,U97)</f>
        <v>现在我们可以收取矿场生产的矿石了。Now we can collect the ore from the mine.</v>
      </c>
    </row>
    <row r="98" spans="2:22">
      <c r="C98" s="26" t="str">
        <f t="shared" si="6"/>
        <v/>
      </c>
      <c r="D98" s="26" t="str">
        <f t="shared" si="7"/>
        <v/>
      </c>
      <c r="I98" s="26" t="str">
        <f t="shared" si="8"/>
        <v/>
      </c>
      <c r="J98" s="26" t="str">
        <f t="shared" si="9"/>
        <v/>
      </c>
      <c r="S98" t="s">
        <v>555</v>
      </c>
      <c r="T98" t="s">
        <v>555</v>
      </c>
      <c r="U98" t="s">
        <v>555</v>
      </c>
      <c r="V98" s="29" t="str">
        <f>IF(U98="",T98,U98)</f>
        <v/>
      </c>
    </row>
    <row r="99" spans="2:22">
      <c r="B99" s="27">
        <v>10800</v>
      </c>
      <c r="C99" s="26" t="str">
        <f t="shared" si="6"/>
        <v>-_-</v>
      </c>
      <c r="D99" s="26" t="str">
        <f t="shared" si="7"/>
        <v>-_-</v>
      </c>
      <c r="I99" s="26" t="str">
        <f t="shared" si="8"/>
        <v>Guide/dialogTxt/10800</v>
      </c>
      <c r="J99" s="26" t="str">
        <f t="shared" si="9"/>
        <v>由于亡灵大军入侵，我们需要将神迹之地周围的魔物肃清，才能进行更好的发展。</v>
      </c>
      <c r="K99" t="s">
        <v>2602</v>
      </c>
      <c r="S99" t="s">
        <v>2611</v>
      </c>
      <c r="T99" t="s">
        <v>2602</v>
      </c>
      <c r="U99" t="s">
        <v>555</v>
      </c>
      <c r="V99" s="29" t="str">
        <f>IF(U99="",T99,U99)</f>
        <v>由于亡灵大军入侵，我们需要将神迹之地周围的魔物肃清，才能进行更好的发展。</v>
      </c>
    </row>
    <row r="100" spans="2:22">
      <c r="B100" s="27">
        <v>10801</v>
      </c>
      <c r="C100" s="26" t="str">
        <f t="shared" si="6"/>
        <v>-_-</v>
      </c>
      <c r="D100" s="26" t="str">
        <f t="shared" si="7"/>
        <v>-_-</v>
      </c>
      <c r="I100" s="26" t="str">
        <f t="shared" si="8"/>
        <v>-_-</v>
      </c>
      <c r="J100" s="26" t="str">
        <f t="shared" si="9"/>
        <v>-_-</v>
      </c>
      <c r="S100" t="s">
        <v>2004</v>
      </c>
      <c r="T100" t="s">
        <v>2004</v>
      </c>
      <c r="U100" t="s">
        <v>2524</v>
      </c>
      <c r="V100" s="29" t="str">
        <f>IF(U100="",T100,U100)</f>
        <v>You have completed a plan mission. Let us claim the reward!</v>
      </c>
    </row>
    <row r="101" spans="2:22">
      <c r="B101" s="27">
        <v>10802</v>
      </c>
      <c r="C101" s="26" t="str">
        <f t="shared" si="6"/>
        <v>-_-</v>
      </c>
      <c r="D101" s="26" t="str">
        <f t="shared" si="7"/>
        <v>-_-</v>
      </c>
      <c r="I101" s="26" t="str">
        <f t="shared" si="8"/>
        <v>-_-</v>
      </c>
      <c r="J101" s="26" t="str">
        <f t="shared" si="9"/>
        <v>-_-</v>
      </c>
      <c r="S101" t="s">
        <v>2004</v>
      </c>
      <c r="T101" t="s">
        <v>2004</v>
      </c>
      <c r="U101" t="s">
        <v>2004</v>
      </c>
      <c r="V101" s="29" t="str">
        <f>IF(U101="",T101,U101)</f>
        <v>-_-</v>
      </c>
    </row>
    <row r="102" spans="2:22">
      <c r="B102" s="27">
        <v>10803</v>
      </c>
      <c r="C102" s="26" t="str">
        <f t="shared" si="6"/>
        <v>-_-</v>
      </c>
      <c r="D102" s="26" t="str">
        <f t="shared" si="7"/>
        <v>-_-</v>
      </c>
      <c r="I102" s="26" t="str">
        <f t="shared" si="8"/>
        <v>-_-</v>
      </c>
      <c r="J102" s="26" t="str">
        <f t="shared" si="9"/>
        <v>-_-</v>
      </c>
      <c r="S102" t="s">
        <v>2004</v>
      </c>
      <c r="T102" t="s">
        <v>2004</v>
      </c>
      <c r="U102" t="s">
        <v>2004</v>
      </c>
      <c r="V102" s="29" t="str">
        <f>IF(U102="",T102,U102)</f>
        <v>-_-</v>
      </c>
    </row>
    <row r="103" spans="2:22">
      <c r="B103" s="27">
        <v>10804</v>
      </c>
      <c r="C103" s="26" t="str">
        <f t="shared" si="6"/>
        <v>-_-</v>
      </c>
      <c r="D103" s="26" t="str">
        <f t="shared" si="7"/>
        <v>-_-</v>
      </c>
      <c r="I103" s="26" t="str">
        <f t="shared" si="8"/>
        <v>-_-</v>
      </c>
      <c r="J103" s="26" t="str">
        <f t="shared" si="9"/>
        <v>-_-</v>
      </c>
      <c r="S103" t="s">
        <v>2004</v>
      </c>
      <c r="T103" t="s">
        <v>2004</v>
      </c>
      <c r="U103" t="s">
        <v>2525</v>
      </c>
      <c r="V103" s="29" t="str">
        <f>IF(U103="",T103,U103)</f>
        <v>You can now follow the rebuilding plan on your own. If you have any questions, please feel free to check with me here anytime.</v>
      </c>
    </row>
    <row r="104" spans="2:22">
      <c r="B104" s="27">
        <v>10805</v>
      </c>
      <c r="C104" s="26" t="str">
        <f t="shared" si="6"/>
        <v>-_-</v>
      </c>
      <c r="D104" s="26" t="str">
        <f t="shared" si="7"/>
        <v>-_-</v>
      </c>
      <c r="I104" s="26" t="str">
        <f t="shared" si="8"/>
        <v>-_-</v>
      </c>
      <c r="J104" s="26" t="str">
        <f t="shared" si="9"/>
        <v>-_-</v>
      </c>
      <c r="S104" t="s">
        <v>2004</v>
      </c>
      <c r="T104" t="s">
        <v>2004</v>
      </c>
      <c r="U104" t="s">
        <v>555</v>
      </c>
      <c r="V104" s="29" t="str">
        <f>IF(U104="",T104,U104)</f>
        <v>-_-</v>
      </c>
    </row>
    <row r="105" spans="2:22">
      <c r="B105" s="27">
        <v>10806</v>
      </c>
      <c r="C105" s="26" t="str">
        <f t="shared" si="6"/>
        <v>-_-</v>
      </c>
      <c r="D105" s="26" t="str">
        <f t="shared" si="7"/>
        <v>-_-</v>
      </c>
      <c r="I105" s="26" t="str">
        <f t="shared" si="8"/>
        <v>-_-</v>
      </c>
      <c r="J105" s="26" t="str">
        <f t="shared" si="9"/>
        <v>-_-</v>
      </c>
      <c r="S105" t="s">
        <v>2004</v>
      </c>
      <c r="T105" t="s">
        <v>2004</v>
      </c>
      <c r="U105" t="s">
        <v>555</v>
      </c>
      <c r="V105" s="29" t="str">
        <f>IF(U105="",T105,U105)</f>
        <v>-_-</v>
      </c>
    </row>
    <row r="106" spans="2:22">
      <c r="B106" s="27">
        <v>10807</v>
      </c>
      <c r="C106" s="26" t="str">
        <f t="shared" si="6"/>
        <v>-_-</v>
      </c>
      <c r="D106" s="26" t="str">
        <f t="shared" si="7"/>
        <v>-_-</v>
      </c>
      <c r="I106" s="26" t="str">
        <f t="shared" si="8"/>
        <v>-_-</v>
      </c>
      <c r="J106" s="26" t="str">
        <f t="shared" si="9"/>
        <v>-_-</v>
      </c>
      <c r="S106" t="s">
        <v>2004</v>
      </c>
      <c r="T106" t="s">
        <v>2004</v>
      </c>
      <c r="U106" t="s">
        <v>2526</v>
      </c>
      <c r="V106" s="29" t="str">
        <f>IF(U106="",T106,U106)</f>
        <v>The Land of Miracle is running out of food.\nWe need to build a &lt;color=#FF3300&gt;Farm&lt;/color&gt; to produce food.</v>
      </c>
    </row>
    <row r="107" spans="2:22">
      <c r="B107" s="27">
        <v>10808</v>
      </c>
      <c r="C107" s="26" t="str">
        <f t="shared" si="6"/>
        <v>-_-</v>
      </c>
      <c r="D107" s="26" t="str">
        <f t="shared" si="7"/>
        <v>-_-</v>
      </c>
      <c r="I107" s="26" t="str">
        <f t="shared" si="8"/>
        <v>Guide/dialogTxt/10808</v>
      </c>
      <c r="J107" s="26" t="str">
        <f t="shared" si="9"/>
        <v>自动战斗按钮：点击可开启/关闭&lt;color=#FF3300&gt;自动战斗&lt;/color&gt;。\n开启后，系统自动进行战斗，玩家无法操作。\n关闭自动战斗后，玩家可以继续手动操作。</v>
      </c>
      <c r="K107" t="s">
        <v>2603</v>
      </c>
      <c r="S107" t="s">
        <v>2612</v>
      </c>
      <c r="T107" t="s">
        <v>2603</v>
      </c>
      <c r="U107" t="s">
        <v>2527</v>
      </c>
      <c r="V107" s="29" t="str">
        <f>IF(U107="",T107,U107)</f>
        <v>Farms produce &lt;color=#00b0f0&gt;Food&lt;/color&gt;,\nand food is a vital resource in training and developing heroes.</v>
      </c>
    </row>
    <row r="108" spans="2:22">
      <c r="B108" s="27">
        <v>10809</v>
      </c>
      <c r="C108" s="26" t="str">
        <f t="shared" si="6"/>
        <v>-_-</v>
      </c>
      <c r="D108" s="26" t="str">
        <f t="shared" si="7"/>
        <v>-_-</v>
      </c>
      <c r="I108" s="26" t="str">
        <f t="shared" si="8"/>
        <v>Guide/dialogTxt/10809</v>
      </c>
      <c r="J108" s="26" t="str">
        <f t="shared" si="9"/>
        <v>技能特效按钮：点击可开启/关闭&lt;color=#FF3300&gt;技能特效&lt;/color&gt;。\n技能特效默认为开启状态。</v>
      </c>
      <c r="K108" t="s">
        <v>2604</v>
      </c>
      <c r="S108" t="s">
        <v>2613</v>
      </c>
      <c r="T108" t="s">
        <v>2604</v>
      </c>
      <c r="U108" t="s">
        <v>555</v>
      </c>
      <c r="V108" s="29" t="str">
        <f>IF(U108="",T108,U108)</f>
        <v>技能特效按钮：点击可开启/关闭&lt;color=#FF3300&gt;技能特效&lt;/color&gt;。\n技能特效默认为开启状态。</v>
      </c>
    </row>
    <row r="109" spans="2:22">
      <c r="B109" s="27">
        <v>10810</v>
      </c>
      <c r="C109" s="26" t="str">
        <f t="shared" si="6"/>
        <v>-_-</v>
      </c>
      <c r="D109" s="26" t="str">
        <f t="shared" si="7"/>
        <v>-_-</v>
      </c>
      <c r="I109" s="26" t="str">
        <f t="shared" si="8"/>
        <v>Guide/dialogTxt/10810</v>
      </c>
      <c r="J109" s="26" t="str">
        <f t="shared" si="9"/>
        <v>战斗加速按钮：点击可开启/关闭&lt;color=#FF3300&gt;2倍战斗加速&lt;/color&gt;。\n该功能为VIP特权。</v>
      </c>
      <c r="K109" t="s">
        <v>2605</v>
      </c>
      <c r="S109" t="s">
        <v>2614</v>
      </c>
      <c r="T109" t="s">
        <v>2605</v>
      </c>
      <c r="U109" t="s">
        <v>2528</v>
      </c>
      <c r="V109" s="29" t="str">
        <f>IF(U109="",T109,U109)</f>
        <v>We also need to build a &lt;color=#FF3300&gt;Food Storage&lt;/color&gt; to store food.</v>
      </c>
    </row>
    <row r="110" spans="2:22">
      <c r="B110" s="27">
        <v>10811</v>
      </c>
      <c r="C110" s="26" t="str">
        <f t="shared" si="6"/>
        <v>-_-</v>
      </c>
      <c r="D110" s="26" t="str">
        <f t="shared" si="7"/>
        <v>-_-</v>
      </c>
      <c r="I110" s="26" t="str">
        <f t="shared" si="8"/>
        <v>-_-</v>
      </c>
      <c r="J110" s="26" t="str">
        <f t="shared" si="9"/>
        <v>-_-</v>
      </c>
      <c r="S110" t="s">
        <v>2004</v>
      </c>
      <c r="T110" t="s">
        <v>2004</v>
      </c>
      <c r="U110" t="s">
        <v>2004</v>
      </c>
      <c r="V110" s="29" t="str">
        <f>IF(U110="",T110,U110)</f>
        <v>-_-</v>
      </c>
    </row>
    <row r="111" spans="2:22">
      <c r="C111" s="26" t="str">
        <f t="shared" si="6"/>
        <v/>
      </c>
      <c r="D111" s="26" t="str">
        <f t="shared" si="7"/>
        <v/>
      </c>
      <c r="I111" s="26" t="str">
        <f t="shared" si="8"/>
        <v/>
      </c>
      <c r="J111" s="26" t="str">
        <f t="shared" si="9"/>
        <v/>
      </c>
      <c r="S111" t="s">
        <v>555</v>
      </c>
      <c r="T111" t="s">
        <v>555</v>
      </c>
      <c r="U111" t="s">
        <v>2529</v>
      </c>
      <c r="V111" s="29" t="str">
        <f>IF(U111="",T111,U111)</f>
        <v>Food Storage increases the base's &lt;color=#00b0f0&gt;Food Capacity&lt;/color&gt;.</v>
      </c>
    </row>
    <row r="112" spans="2:22">
      <c r="C112" s="26" t="str">
        <f t="shared" si="6"/>
        <v/>
      </c>
      <c r="D112" s="26" t="str">
        <f t="shared" si="7"/>
        <v/>
      </c>
      <c r="I112" s="26" t="str">
        <f t="shared" si="8"/>
        <v/>
      </c>
      <c r="J112" s="26" t="str">
        <f t="shared" si="9"/>
        <v/>
      </c>
      <c r="S112" t="s">
        <v>555</v>
      </c>
      <c r="T112" t="s">
        <v>555</v>
      </c>
      <c r="U112" t="s">
        <v>555</v>
      </c>
      <c r="V112" s="29" t="str">
        <f>IF(U112="",T112,U112)</f>
        <v/>
      </c>
    </row>
    <row r="113" spans="2:22">
      <c r="C113" s="26" t="str">
        <f t="shared" si="6"/>
        <v/>
      </c>
      <c r="D113" s="26" t="str">
        <f t="shared" si="7"/>
        <v/>
      </c>
      <c r="I113" s="26" t="str">
        <f t="shared" si="8"/>
        <v/>
      </c>
      <c r="J113" s="26" t="str">
        <f t="shared" si="9"/>
        <v/>
      </c>
      <c r="S113" t="s">
        <v>555</v>
      </c>
      <c r="T113" t="s">
        <v>555</v>
      </c>
      <c r="U113" t="s">
        <v>2087</v>
      </c>
      <c r="V113" s="29" t="str">
        <f>IF(U113="",T113,U113)</f>
        <v>Construction complete. Now, go collect food!</v>
      </c>
    </row>
    <row r="114" spans="2:22">
      <c r="B114" s="27">
        <v>20000</v>
      </c>
      <c r="C114" s="26" t="str">
        <f t="shared" si="6"/>
        <v>-_-</v>
      </c>
      <c r="D114" s="26" t="str">
        <f t="shared" si="7"/>
        <v>-_-</v>
      </c>
      <c r="I114" s="26" t="str">
        <f t="shared" si="8"/>
        <v>-_-</v>
      </c>
      <c r="J114" s="26" t="str">
        <f t="shared" si="9"/>
        <v>-_-</v>
      </c>
      <c r="S114" t="s">
        <v>2004</v>
      </c>
      <c r="T114" t="s">
        <v>2004</v>
      </c>
      <c r="U114" t="s">
        <v>555</v>
      </c>
      <c r="V114" s="29" t="str">
        <f>IF(U114="",T114,U114)</f>
        <v>-_-</v>
      </c>
    </row>
    <row r="115" spans="2:22">
      <c r="B115" s="27">
        <v>20001</v>
      </c>
      <c r="C115" s="26" t="str">
        <f t="shared" si="6"/>
        <v>-_-</v>
      </c>
      <c r="D115" s="26" t="str">
        <f t="shared" si="7"/>
        <v>-_-</v>
      </c>
      <c r="I115" s="26" t="str">
        <f t="shared" si="8"/>
        <v>Guide/dialogTxt/20001</v>
      </c>
      <c r="J115" s="26" t="str">
        <f t="shared" si="9"/>
        <v>接下来您就可以自己进行重建计划了，如果对任务有疑问，您可以点击“前往”查看任务如何完成。</v>
      </c>
      <c r="K115" t="s">
        <v>2339</v>
      </c>
      <c r="S115" t="s">
        <v>2615</v>
      </c>
      <c r="T115" t="s">
        <v>2339</v>
      </c>
      <c r="U115" t="s">
        <v>2004</v>
      </c>
      <c r="V115" s="29" t="str">
        <f>IF(U115="",T115,U115)</f>
        <v>-_-</v>
      </c>
    </row>
    <row r="116" spans="2:22">
      <c r="C116" s="26" t="str">
        <f t="shared" si="6"/>
        <v/>
      </c>
      <c r="D116" s="26" t="str">
        <f t="shared" si="7"/>
        <v/>
      </c>
      <c r="I116" s="26" t="str">
        <f t="shared" si="8"/>
        <v/>
      </c>
      <c r="J116" s="26" t="str">
        <f t="shared" si="9"/>
        <v/>
      </c>
      <c r="S116" t="s">
        <v>555</v>
      </c>
      <c r="T116" t="s">
        <v>555</v>
      </c>
      <c r="U116" t="s">
        <v>2004</v>
      </c>
      <c r="V116" s="29" t="str">
        <f>IF(U116="",T116,U116)</f>
        <v>-_-</v>
      </c>
    </row>
    <row r="117" spans="2:22">
      <c r="C117" s="26" t="str">
        <f t="shared" si="6"/>
        <v/>
      </c>
      <c r="D117" s="26" t="str">
        <f t="shared" si="7"/>
        <v/>
      </c>
      <c r="I117" s="26" t="str">
        <f t="shared" si="8"/>
        <v/>
      </c>
      <c r="J117" s="26" t="str">
        <f t="shared" si="9"/>
        <v/>
      </c>
      <c r="S117" t="s">
        <v>555</v>
      </c>
      <c r="T117" t="s">
        <v>555</v>
      </c>
      <c r="U117" t="s">
        <v>2004</v>
      </c>
      <c r="V117" s="29" t="str">
        <f>IF(U117="",T117,U117)</f>
        <v>-_-</v>
      </c>
    </row>
    <row r="118" spans="2:22">
      <c r="B118" s="27">
        <v>20100</v>
      </c>
      <c r="C118" s="26" t="str">
        <f t="shared" si="6"/>
        <v>-_-</v>
      </c>
      <c r="D118" s="26" t="str">
        <f t="shared" si="7"/>
        <v>-_-</v>
      </c>
      <c r="I118" s="26" t="str">
        <f t="shared" si="8"/>
        <v>Guide/dialogTxt/20100</v>
      </c>
      <c r="J118" s="26" t="str">
        <f t="shared" si="9"/>
        <v>神迹之地的食物储备不足了，\n我们需要修建&lt;color=#FF3300&gt;农场&lt;/color&gt;来生产食物。</v>
      </c>
      <c r="K118" t="s">
        <v>2340</v>
      </c>
      <c r="S118" t="s">
        <v>29</v>
      </c>
      <c r="T118" t="s">
        <v>2340</v>
      </c>
      <c r="U118" t="s">
        <v>2004</v>
      </c>
      <c r="V118" s="29" t="str">
        <f>IF(U118="",T118,U118)</f>
        <v>-_-</v>
      </c>
    </row>
    <row r="119" spans="2:22">
      <c r="B119" s="27">
        <v>20101</v>
      </c>
      <c r="C119" s="26" t="str">
        <f t="shared" si="6"/>
        <v>-_-</v>
      </c>
      <c r="D119" s="26" t="str">
        <f t="shared" si="7"/>
        <v>-_-</v>
      </c>
      <c r="I119" s="26" t="str">
        <f t="shared" si="8"/>
        <v>Guide/dialogTxt/20101</v>
      </c>
      <c r="J119" s="26" t="str">
        <f t="shared" si="9"/>
        <v>农场可以生产&lt;color=#00b0f0&gt;食物&lt;/color&gt;,\n食物是训练和培养英雄的重要资源。</v>
      </c>
      <c r="K119" t="s">
        <v>2341</v>
      </c>
      <c r="S119" t="s">
        <v>77</v>
      </c>
      <c r="T119" t="s">
        <v>2341</v>
      </c>
      <c r="U119" t="s">
        <v>2530</v>
      </c>
      <c r="V119" s="29" t="str">
        <f>IF(U119="",T119,U119)</f>
        <v>Kill monsters in battle to complete the mission.</v>
      </c>
    </row>
    <row r="120" spans="2:22">
      <c r="C120" s="26" t="str">
        <f t="shared" si="6"/>
        <v/>
      </c>
      <c r="D120" s="26" t="str">
        <f t="shared" si="7"/>
        <v/>
      </c>
      <c r="I120" s="26" t="str">
        <f t="shared" si="8"/>
        <v/>
      </c>
      <c r="J120" s="26" t="str">
        <f t="shared" si="9"/>
        <v/>
      </c>
      <c r="S120" t="s">
        <v>555</v>
      </c>
      <c r="T120" t="s">
        <v>555</v>
      </c>
      <c r="U120" t="s">
        <v>555</v>
      </c>
      <c r="V120" s="29" t="str">
        <f>IF(U120="",T120,U120)</f>
        <v/>
      </c>
    </row>
    <row r="121" spans="2:22">
      <c r="C121" s="26" t="str">
        <f t="shared" si="6"/>
        <v/>
      </c>
      <c r="D121" s="26" t="str">
        <f t="shared" si="7"/>
        <v/>
      </c>
      <c r="I121" s="26" t="str">
        <f t="shared" si="8"/>
        <v/>
      </c>
      <c r="J121" s="26" t="str">
        <f t="shared" si="9"/>
        <v/>
      </c>
      <c r="S121" t="s">
        <v>555</v>
      </c>
      <c r="T121" t="s">
        <v>555</v>
      </c>
      <c r="U121" t="s">
        <v>2004</v>
      </c>
      <c r="V121" s="29" t="str">
        <f>IF(U121="",T121,U121)</f>
        <v>-_-</v>
      </c>
    </row>
    <row r="122" spans="2:22">
      <c r="B122" s="27">
        <v>20200</v>
      </c>
      <c r="C122" s="26" t="str">
        <f t="shared" si="6"/>
        <v>-_-</v>
      </c>
      <c r="D122" s="26" t="str">
        <f t="shared" si="7"/>
        <v>-_-</v>
      </c>
      <c r="I122" s="26" t="str">
        <f t="shared" si="8"/>
        <v>Guide/dialogTxt/20200</v>
      </c>
      <c r="J122" s="26" t="str">
        <f t="shared" si="9"/>
        <v>此处可以查看个人信息，修改名字和更换头像。</v>
      </c>
      <c r="K122" t="s">
        <v>2606</v>
      </c>
      <c r="S122" t="s">
        <v>83</v>
      </c>
      <c r="T122" t="s">
        <v>2606</v>
      </c>
      <c r="U122" t="s">
        <v>2004</v>
      </c>
      <c r="V122" s="29" t="str">
        <f>IF(U122="",T122,U122)</f>
        <v>-_-</v>
      </c>
    </row>
    <row r="123" spans="2:22">
      <c r="B123" s="27">
        <v>20201</v>
      </c>
      <c r="C123" s="26" t="str">
        <f t="shared" si="6"/>
        <v>-_-</v>
      </c>
      <c r="D123" s="26" t="str">
        <f t="shared" si="7"/>
        <v>-_-</v>
      </c>
      <c r="I123" s="26" t="str">
        <f t="shared" si="8"/>
        <v>-_-</v>
      </c>
      <c r="J123" s="26" t="str">
        <f t="shared" si="9"/>
        <v>-_-</v>
      </c>
      <c r="S123" t="s">
        <v>2004</v>
      </c>
      <c r="T123" t="s">
        <v>2004</v>
      </c>
      <c r="U123" t="s">
        <v>555</v>
      </c>
      <c r="V123" s="29" t="str">
        <f>IF(U123="",T123,U123)</f>
        <v>-_-</v>
      </c>
    </row>
    <row r="124" spans="2:22">
      <c r="B124" s="27">
        <v>20202</v>
      </c>
      <c r="C124" s="26" t="str">
        <f t="shared" si="6"/>
        <v>-_-</v>
      </c>
      <c r="D124" s="26" t="str">
        <f t="shared" si="7"/>
        <v>-_-</v>
      </c>
      <c r="I124" s="26" t="str">
        <f t="shared" si="8"/>
        <v>Guide/dialogTxt/20202</v>
      </c>
      <c r="J124" s="26" t="str">
        <f t="shared" si="9"/>
        <v>初次改名是完全免费的，此后改名需要消耗一定数量的钻石。改名次数越多需要消耗的钻石越多。</v>
      </c>
      <c r="K124" t="s">
        <v>2607</v>
      </c>
      <c r="S124" t="s">
        <v>2451</v>
      </c>
      <c r="T124" t="s">
        <v>2607</v>
      </c>
      <c r="U124" t="s">
        <v>2004</v>
      </c>
      <c r="V124" s="29" t="str">
        <f>IF(U124="",T124,U124)</f>
        <v>-_-</v>
      </c>
    </row>
    <row r="125" spans="2:22">
      <c r="C125" s="26" t="str">
        <f t="shared" si="6"/>
        <v/>
      </c>
      <c r="D125" s="26" t="str">
        <f t="shared" si="7"/>
        <v/>
      </c>
      <c r="I125" s="26" t="str">
        <f t="shared" si="8"/>
        <v/>
      </c>
      <c r="J125" s="26" t="str">
        <f t="shared" si="9"/>
        <v/>
      </c>
      <c r="S125" t="s">
        <v>555</v>
      </c>
      <c r="T125" t="s">
        <v>555</v>
      </c>
      <c r="U125" t="s">
        <v>555</v>
      </c>
      <c r="V125" s="29" t="str">
        <f>IF(U125="",T125,U125)</f>
        <v/>
      </c>
    </row>
    <row r="126" spans="2:22">
      <c r="B126" s="27">
        <v>20300</v>
      </c>
      <c r="C126" s="26" t="str">
        <f t="shared" si="6"/>
        <v>-_-</v>
      </c>
      <c r="D126" s="26" t="str">
        <f t="shared" si="7"/>
        <v>-_-</v>
      </c>
      <c r="I126" s="26" t="str">
        <f t="shared" si="8"/>
        <v>Guide/dialogTxt/20300</v>
      </c>
      <c r="J126" s="26" t="str">
        <f t="shared" si="9"/>
        <v>建造完毕，快收获食物吧。</v>
      </c>
      <c r="K126" t="s">
        <v>1987</v>
      </c>
      <c r="S126" t="s">
        <v>85</v>
      </c>
      <c r="T126" t="s">
        <v>1987</v>
      </c>
      <c r="U126" t="s">
        <v>2111</v>
      </c>
      <c r="V126" s="29" t="str">
        <f>IF(U126="",T126,U126)</f>
        <v>The right side of the castle has been cleared. We can now build an Arena there.</v>
      </c>
    </row>
    <row r="127" spans="2:22">
      <c r="C127" s="26" t="str">
        <f t="shared" si="6"/>
        <v/>
      </c>
      <c r="D127" s="26" t="str">
        <f t="shared" si="7"/>
        <v/>
      </c>
      <c r="I127" s="26" t="str">
        <f t="shared" si="8"/>
        <v/>
      </c>
      <c r="J127" s="26" t="str">
        <f t="shared" si="9"/>
        <v/>
      </c>
      <c r="S127" t="s">
        <v>555</v>
      </c>
      <c r="T127" t="s">
        <v>555</v>
      </c>
      <c r="U127" t="s">
        <v>2531</v>
      </c>
      <c r="V127" s="29" t="str">
        <f>IF(U127="",T127,U127)</f>
        <v>Building an Arena lets you challenge other commanders and take their resources.</v>
      </c>
    </row>
    <row r="128" spans="2:22">
      <c r="B128" s="27">
        <v>20400</v>
      </c>
      <c r="C128" s="26" t="str">
        <f t="shared" si="6"/>
        <v>-_-</v>
      </c>
      <c r="D128" s="26" t="str">
        <f t="shared" si="7"/>
        <v>-_-</v>
      </c>
      <c r="I128" s="26" t="str">
        <f t="shared" si="8"/>
        <v>-_-</v>
      </c>
      <c r="J128" s="26" t="str">
        <f t="shared" si="9"/>
        <v>-_-</v>
      </c>
      <c r="S128" t="s">
        <v>2004</v>
      </c>
      <c r="T128" t="s">
        <v>2004</v>
      </c>
      <c r="U128" t="s">
        <v>2004</v>
      </c>
      <c r="V128" s="29" t="str">
        <f>IF(U128="",T128,U128)</f>
        <v>-_-</v>
      </c>
    </row>
    <row r="129" spans="2:22">
      <c r="B129" s="27">
        <v>20401</v>
      </c>
      <c r="C129" s="26" t="str">
        <f t="shared" si="6"/>
        <v>-_-</v>
      </c>
      <c r="D129" s="26" t="str">
        <f t="shared" si="7"/>
        <v>-_-</v>
      </c>
      <c r="I129" s="26" t="str">
        <f t="shared" si="8"/>
        <v>-_-</v>
      </c>
      <c r="J129" s="26" t="str">
        <f t="shared" si="9"/>
        <v>-_-</v>
      </c>
      <c r="S129" t="s">
        <v>2004</v>
      </c>
      <c r="T129" t="s">
        <v>2004</v>
      </c>
      <c r="U129" t="s">
        <v>2004</v>
      </c>
      <c r="V129" s="29" t="str">
        <f>IF(U129="",T129,U129)</f>
        <v>-_-</v>
      </c>
    </row>
    <row r="130" spans="2:22">
      <c r="B130" s="27">
        <v>20402</v>
      </c>
      <c r="C130" s="26" t="str">
        <f t="shared" si="6"/>
        <v>-_-</v>
      </c>
      <c r="D130" s="26" t="str">
        <f t="shared" si="7"/>
        <v>-_-</v>
      </c>
      <c r="I130" s="26" t="str">
        <f t="shared" si="8"/>
        <v>Guide/dialogTxt/20402</v>
      </c>
      <c r="J130" s="26" t="str">
        <f t="shared" si="9"/>
        <v>在战斗中击杀怪物，即可完成任务。</v>
      </c>
      <c r="K130" t="s">
        <v>2342</v>
      </c>
      <c r="S130" t="s">
        <v>2616</v>
      </c>
      <c r="T130" t="s">
        <v>2342</v>
      </c>
      <c r="U130" t="s">
        <v>555</v>
      </c>
      <c r="V130" s="29" t="str">
        <f>IF(U130="",T130,U130)</f>
        <v>在战斗中击杀怪物，即可完成任务。</v>
      </c>
    </row>
    <row r="131" spans="2:22">
      <c r="C131" s="26" t="str">
        <f t="shared" si="6"/>
        <v/>
      </c>
      <c r="D131" s="26" t="str">
        <f t="shared" si="7"/>
        <v/>
      </c>
      <c r="I131" s="26" t="str">
        <f t="shared" si="8"/>
        <v/>
      </c>
      <c r="J131" s="26" t="str">
        <f t="shared" si="9"/>
        <v/>
      </c>
      <c r="S131" t="s">
        <v>555</v>
      </c>
      <c r="T131" t="s">
        <v>555</v>
      </c>
      <c r="U131" t="s">
        <v>2532</v>
      </c>
      <c r="V131" s="29" t="str">
        <f>IF(U131="",T131,U131)</f>
        <v>Arena completed.</v>
      </c>
    </row>
    <row r="132" spans="2:22">
      <c r="B132" s="27">
        <v>20500</v>
      </c>
      <c r="C132" s="26" t="str">
        <f t="shared" ref="C132:C195" si="10">IF(E132="",IF(B132="","","-_-"),$C$1&amp;B132)</f>
        <v>-_-</v>
      </c>
      <c r="D132" s="26" t="str">
        <f t="shared" ref="D132:D195" si="11">IF(E132="",IF(B132="","","-_-"),E132)</f>
        <v>-_-</v>
      </c>
      <c r="I132" s="26" t="str">
        <f t="shared" ref="I132:I195" si="12">IF(K132="",IF(B132="","","-_-"),$I$1&amp;B132)</f>
        <v>-_-</v>
      </c>
      <c r="J132" s="26" t="str">
        <f t="shared" ref="J132:J195" si="13">IF(K132="",IF(B132="","","-_-"),K132)</f>
        <v>-_-</v>
      </c>
      <c r="S132" t="s">
        <v>2004</v>
      </c>
      <c r="T132" t="s">
        <v>2004</v>
      </c>
      <c r="U132" t="s">
        <v>2004</v>
      </c>
      <c r="V132" s="29" t="str">
        <f>IF(U132="",T132,U132)</f>
        <v>-_-</v>
      </c>
    </row>
    <row r="133" spans="2:22">
      <c r="B133" s="27">
        <v>20501</v>
      </c>
      <c r="C133" s="26" t="str">
        <f t="shared" si="10"/>
        <v>-_-</v>
      </c>
      <c r="D133" s="26" t="str">
        <f t="shared" si="11"/>
        <v>-_-</v>
      </c>
      <c r="I133" s="26" t="str">
        <f t="shared" si="12"/>
        <v>-_-</v>
      </c>
      <c r="J133" s="26" t="str">
        <f t="shared" si="13"/>
        <v>-_-</v>
      </c>
      <c r="S133" t="s">
        <v>2004</v>
      </c>
      <c r="T133" t="s">
        <v>2004</v>
      </c>
      <c r="U133" t="s">
        <v>2004</v>
      </c>
      <c r="V133" s="29" t="str">
        <f>IF(U133="",T133,U133)</f>
        <v>-_-</v>
      </c>
    </row>
    <row r="134" spans="2:22">
      <c r="C134" s="26" t="str">
        <f t="shared" si="10"/>
        <v/>
      </c>
      <c r="D134" s="26" t="str">
        <f t="shared" si="11"/>
        <v/>
      </c>
      <c r="I134" s="26" t="str">
        <f t="shared" si="12"/>
        <v/>
      </c>
      <c r="J134" s="26" t="str">
        <f t="shared" si="13"/>
        <v/>
      </c>
      <c r="S134" t="s">
        <v>555</v>
      </c>
      <c r="T134" t="s">
        <v>555</v>
      </c>
      <c r="U134" t="s">
        <v>2533</v>
      </c>
      <c r="V134" s="29" t="str">
        <f>IF(U134="",T134,U134)</f>
        <v>You may spend some food to find a new Commander.</v>
      </c>
    </row>
    <row r="135" spans="2:22">
      <c r="B135" s="27">
        <v>20600</v>
      </c>
      <c r="C135" s="26" t="str">
        <f t="shared" si="10"/>
        <v>-_-</v>
      </c>
      <c r="D135" s="26" t="str">
        <f t="shared" si="11"/>
        <v>-_-</v>
      </c>
      <c r="I135" s="26" t="str">
        <f t="shared" si="12"/>
        <v>-_-</v>
      </c>
      <c r="J135" s="26" t="str">
        <f t="shared" si="13"/>
        <v>-_-</v>
      </c>
      <c r="S135" t="s">
        <v>2004</v>
      </c>
      <c r="T135" t="s">
        <v>2004</v>
      </c>
      <c r="U135" t="s">
        <v>2115</v>
      </c>
      <c r="V135" s="29" t="str">
        <f>IF(U135="",T135,U135)</f>
        <v>Now, let's start the challenge!</v>
      </c>
    </row>
    <row r="136" spans="2:22">
      <c r="C136" s="26" t="str">
        <f t="shared" si="10"/>
        <v/>
      </c>
      <c r="D136" s="26" t="str">
        <f t="shared" si="11"/>
        <v/>
      </c>
      <c r="I136" s="26" t="str">
        <f t="shared" si="12"/>
        <v/>
      </c>
      <c r="J136" s="26" t="str">
        <f t="shared" si="13"/>
        <v/>
      </c>
      <c r="S136" t="s">
        <v>555</v>
      </c>
      <c r="T136" t="s">
        <v>555</v>
      </c>
      <c r="U136" t="s">
        <v>2004</v>
      </c>
      <c r="V136" s="29" t="str">
        <f>IF(U136="",T136,U136)</f>
        <v>-_-</v>
      </c>
    </row>
    <row r="137" spans="2:22">
      <c r="B137" s="27">
        <v>20700</v>
      </c>
      <c r="C137" s="26" t="str">
        <f t="shared" si="10"/>
        <v>-_-</v>
      </c>
      <c r="D137" s="26" t="str">
        <f t="shared" si="11"/>
        <v>-_-</v>
      </c>
      <c r="I137" s="26" t="str">
        <f t="shared" si="12"/>
        <v>Guide/dialogTxt/20700</v>
      </c>
      <c r="J137" s="26" t="str">
        <f t="shared" si="13"/>
        <v>恭喜您获得了一张&lt;color=#8d22c5&gt;VIP卡&lt;/color&gt;，快去使用一下，立即享受&lt;color=#FF3300&gt;VIP特权&lt;/color&gt;。</v>
      </c>
      <c r="K137" t="s">
        <v>2608</v>
      </c>
      <c r="S137" t="s">
        <v>2022</v>
      </c>
      <c r="T137" t="s">
        <v>2608</v>
      </c>
      <c r="U137" t="s">
        <v>555</v>
      </c>
      <c r="V137" s="29" t="str">
        <f>IF(U137="",T137,U137)</f>
        <v>恭喜您获得了一张&lt;color=#8d22c5&gt;VIP卡&lt;/color&gt;，快去使用一下，立即享受&lt;color=#FF3300&gt;VIP特权&lt;/color&gt;。</v>
      </c>
    </row>
    <row r="138" spans="2:22">
      <c r="B138" s="27">
        <v>20701</v>
      </c>
      <c r="C138" s="26" t="str">
        <f t="shared" si="10"/>
        <v>-_-</v>
      </c>
      <c r="D138" s="26" t="str">
        <f t="shared" si="11"/>
        <v>-_-</v>
      </c>
      <c r="I138" s="26" t="str">
        <f t="shared" si="12"/>
        <v>-_-</v>
      </c>
      <c r="J138" s="26" t="str">
        <f t="shared" si="13"/>
        <v>-_-</v>
      </c>
      <c r="S138" t="s">
        <v>2004</v>
      </c>
      <c r="T138" t="s">
        <v>2004</v>
      </c>
      <c r="U138" t="s">
        <v>555</v>
      </c>
      <c r="V138" s="29" t="str">
        <f>IF(U138="",T138,U138)</f>
        <v>-_-</v>
      </c>
    </row>
    <row r="139" spans="2:22">
      <c r="B139" s="27">
        <v>20702</v>
      </c>
      <c r="C139" s="26" t="str">
        <f t="shared" si="10"/>
        <v>-_-</v>
      </c>
      <c r="D139" s="26" t="str">
        <f t="shared" si="11"/>
        <v>-_-</v>
      </c>
      <c r="I139" s="26" t="str">
        <f t="shared" si="12"/>
        <v>-_-</v>
      </c>
      <c r="J139" s="26" t="str">
        <f t="shared" si="13"/>
        <v>-_-</v>
      </c>
      <c r="S139" t="s">
        <v>2004</v>
      </c>
      <c r="T139" t="s">
        <v>2004</v>
      </c>
      <c r="U139" t="s">
        <v>555</v>
      </c>
      <c r="V139" s="29" t="str">
        <f>IF(U139="",T139,U139)</f>
        <v>-_-</v>
      </c>
    </row>
    <row r="140" spans="2:22">
      <c r="B140" s="27">
        <v>20703</v>
      </c>
      <c r="C140" s="26" t="str">
        <f t="shared" si="10"/>
        <v>-_-</v>
      </c>
      <c r="D140" s="26" t="str">
        <f t="shared" si="11"/>
        <v>-_-</v>
      </c>
      <c r="I140" s="26" t="str">
        <f t="shared" si="12"/>
        <v>-_-</v>
      </c>
      <c r="J140" s="26" t="str">
        <f t="shared" si="13"/>
        <v>-_-</v>
      </c>
      <c r="S140" t="s">
        <v>2004</v>
      </c>
      <c r="T140" t="s">
        <v>2004</v>
      </c>
      <c r="U140" t="s">
        <v>2534</v>
      </c>
      <c r="V140" s="29" t="str">
        <f>IF(U140="",T140,U140)</f>
        <v>To ensure the might of the land, we need to recruit more heroes into the army.</v>
      </c>
    </row>
    <row r="141" spans="2:22">
      <c r="B141" s="27">
        <v>20704</v>
      </c>
      <c r="C141" s="26" t="str">
        <f t="shared" si="10"/>
        <v>-_-</v>
      </c>
      <c r="D141" s="26" t="str">
        <f t="shared" si="11"/>
        <v>-_-</v>
      </c>
      <c r="I141" s="26" t="str">
        <f t="shared" si="12"/>
        <v>Guide/dialogTxt/20704</v>
      </c>
      <c r="J141" s="26" t="str">
        <f t="shared" si="13"/>
        <v>使用成功！</v>
      </c>
      <c r="K141" t="s">
        <v>2609</v>
      </c>
      <c r="S141" t="s">
        <v>2581</v>
      </c>
      <c r="T141" t="s">
        <v>2609</v>
      </c>
      <c r="U141" t="s">
        <v>2535</v>
      </c>
      <c r="V141" s="29" t="str">
        <f>IF(U141="",T141,U141)</f>
        <v>Use a &lt;color=#FF3300&gt;Training Camp&lt;/color&gt;\nto train all &lt;color=#00b0f0&gt;idle recruits&lt;/color&gt; in the base.</v>
      </c>
    </row>
    <row r="142" spans="2:22">
      <c r="B142" s="27">
        <v>20705</v>
      </c>
      <c r="C142" s="26" t="str">
        <f t="shared" si="10"/>
        <v>-_-</v>
      </c>
      <c r="D142" s="26" t="str">
        <f t="shared" si="11"/>
        <v>-_-</v>
      </c>
      <c r="I142" s="26" t="str">
        <f t="shared" si="12"/>
        <v>-_-</v>
      </c>
      <c r="J142" s="26" t="str">
        <f t="shared" si="13"/>
        <v>-_-</v>
      </c>
      <c r="S142" t="s">
        <v>2004</v>
      </c>
      <c r="T142" t="s">
        <v>2004</v>
      </c>
      <c r="U142" t="s">
        <v>2094</v>
      </c>
      <c r="V142" s="29" t="str">
        <f>IF(U142="",T142,U142)</f>
        <v>Try to make a &lt;color=#FF3300&gt;Training Camp&lt;/color&gt;.</v>
      </c>
    </row>
    <row r="143" spans="2:22">
      <c r="B143" s="27">
        <v>20706</v>
      </c>
      <c r="C143" s="26" t="str">
        <f t="shared" si="10"/>
        <v>-_-</v>
      </c>
      <c r="D143" s="26" t="str">
        <f t="shared" si="11"/>
        <v>-_-</v>
      </c>
      <c r="I143" s="26" t="str">
        <f t="shared" si="12"/>
        <v>Guide/dialogTxt/20706</v>
      </c>
      <c r="J143" s="26" t="str">
        <f t="shared" si="13"/>
        <v>VIP激活期间，您每天可以领取&lt;color=#FF3300&gt;特权奖励&lt;/color&gt;，并拥有&lt;color=#00b0f0&gt;两个建筑队列&lt;/color&gt;和&lt;color=#00B050&gt;战斗加速特权&lt;/color&gt;。</v>
      </c>
      <c r="K143" t="s">
        <v>2610</v>
      </c>
      <c r="S143" t="s">
        <v>2582</v>
      </c>
      <c r="T143" t="s">
        <v>2610</v>
      </c>
      <c r="U143" t="s">
        <v>2095</v>
      </c>
      <c r="V143" s="29" t="str">
        <f>IF(U143="",T143,U143)</f>
        <v>A Training Camp can be used to &lt;color=#00b0f0&gt;train new heroes&lt;/color&gt;.</v>
      </c>
    </row>
    <row r="144" spans="2:22">
      <c r="C144" s="26" t="str">
        <f t="shared" si="10"/>
        <v/>
      </c>
      <c r="D144" s="26" t="str">
        <f t="shared" si="11"/>
        <v/>
      </c>
      <c r="I144" s="26" t="str">
        <f t="shared" si="12"/>
        <v/>
      </c>
      <c r="J144" s="26" t="str">
        <f t="shared" si="13"/>
        <v/>
      </c>
      <c r="S144" t="s">
        <v>555</v>
      </c>
      <c r="T144" t="s">
        <v>555</v>
      </c>
      <c r="U144" t="s">
        <v>2536</v>
      </c>
      <c r="V144" s="29" t="str">
        <f>IF(U144="",T144,U144)</f>
        <v>Construction is complete. You may begin training heroes!</v>
      </c>
    </row>
    <row r="145" spans="2:22">
      <c r="B145" s="27">
        <v>20800</v>
      </c>
      <c r="C145" s="26" t="str">
        <f t="shared" si="10"/>
        <v>-_-</v>
      </c>
      <c r="D145" s="26" t="str">
        <f t="shared" si="11"/>
        <v>-_-</v>
      </c>
      <c r="I145" s="26" t="str">
        <f t="shared" si="12"/>
        <v>Guide/dialogTxt/20800</v>
      </c>
      <c r="J145" s="26" t="str">
        <f t="shared" si="13"/>
        <v>城堡右侧的空地已经清理出来了，我们可以在那里建造竞技场。</v>
      </c>
      <c r="K145" t="s">
        <v>1435</v>
      </c>
      <c r="S145" t="s">
        <v>2024</v>
      </c>
      <c r="T145" t="s">
        <v>1435</v>
      </c>
      <c r="U145" t="s">
        <v>555</v>
      </c>
      <c r="V145" s="29" t="str">
        <f>IF(U145="",T145,U145)</f>
        <v>城堡右侧的空地已经清理出来了，我们可以在那里建造竞技场。</v>
      </c>
    </row>
    <row r="146" spans="2:22">
      <c r="B146" s="27">
        <v>20801</v>
      </c>
      <c r="C146" s="26" t="str">
        <f t="shared" si="10"/>
        <v>-_-</v>
      </c>
      <c r="D146" s="26" t="str">
        <f t="shared" si="11"/>
        <v>-_-</v>
      </c>
      <c r="I146" s="26" t="str">
        <f t="shared" si="12"/>
        <v>Guide/dialogTxt/20801</v>
      </c>
      <c r="J146" s="26" t="str">
        <f t="shared" si="13"/>
        <v>建造竞技场后，您可以向其他的指挥官发起挑战并获得他们存储的资源。</v>
      </c>
      <c r="K146" t="s">
        <v>2343</v>
      </c>
      <c r="S146" t="s">
        <v>2025</v>
      </c>
      <c r="T146" t="s">
        <v>2343</v>
      </c>
      <c r="U146" t="s">
        <v>2004</v>
      </c>
      <c r="V146" s="29" t="str">
        <f>IF(U146="",T146,U146)</f>
        <v>-_-</v>
      </c>
    </row>
    <row r="147" spans="2:22">
      <c r="B147" s="27">
        <v>20802</v>
      </c>
      <c r="C147" s="26" t="str">
        <f t="shared" si="10"/>
        <v>-_-</v>
      </c>
      <c r="D147" s="26" t="str">
        <f t="shared" si="11"/>
        <v>-_-</v>
      </c>
      <c r="I147" s="26" t="str">
        <f t="shared" si="12"/>
        <v>-_-</v>
      </c>
      <c r="J147" s="26" t="str">
        <f t="shared" si="13"/>
        <v>-_-</v>
      </c>
      <c r="S147" t="s">
        <v>2004</v>
      </c>
      <c r="T147" t="s">
        <v>2004</v>
      </c>
      <c r="U147" t="s">
        <v>2004</v>
      </c>
      <c r="V147" s="29" t="str">
        <f>IF(U147="",T147,U147)</f>
        <v>-_-</v>
      </c>
    </row>
    <row r="148" spans="2:22">
      <c r="B148" s="27">
        <v>20803</v>
      </c>
      <c r="C148" s="26" t="str">
        <f t="shared" si="10"/>
        <v>-_-</v>
      </c>
      <c r="D148" s="26" t="str">
        <f t="shared" si="11"/>
        <v>-_-</v>
      </c>
      <c r="I148" s="26" t="str">
        <f t="shared" si="12"/>
        <v>-_-</v>
      </c>
      <c r="J148" s="26" t="str">
        <f t="shared" si="13"/>
        <v>-_-</v>
      </c>
      <c r="S148" t="s">
        <v>2004</v>
      </c>
      <c r="T148" t="s">
        <v>2004</v>
      </c>
      <c r="U148" t="s">
        <v>2537</v>
      </c>
      <c r="V148" s="29" t="str">
        <f>IF(U148="",T148,U148)</f>
        <v>&lt;color=#00b0f0&gt;Training Methods&lt;/color&gt; must be &lt;color=#00B050&gt;unlocked&lt;/color&gt; through &lt;color=#FF3300&gt;research&lt;/color&gt;.\n&lt;color=#FF3300&gt;Higher level Training Camps&lt;/color&gt; have more &lt;color=#00B050&gt;available training methods&lt;/color&gt;.</v>
      </c>
    </row>
    <row r="149" spans="2:22">
      <c r="C149" s="26" t="str">
        <f t="shared" si="10"/>
        <v/>
      </c>
      <c r="D149" s="26" t="str">
        <f t="shared" si="11"/>
        <v/>
      </c>
      <c r="I149" s="26" t="str">
        <f t="shared" si="12"/>
        <v/>
      </c>
      <c r="J149" s="26" t="str">
        <f t="shared" si="13"/>
        <v/>
      </c>
      <c r="S149" t="s">
        <v>555</v>
      </c>
      <c r="T149" t="s">
        <v>555</v>
      </c>
      <c r="U149" t="s">
        <v>2004</v>
      </c>
      <c r="V149" s="29" t="str">
        <f>IF(U149="",T149,U149)</f>
        <v>-_-</v>
      </c>
    </row>
    <row r="150" spans="2:22">
      <c r="B150" s="27">
        <v>20900</v>
      </c>
      <c r="C150" s="26" t="str">
        <f t="shared" si="10"/>
        <v>-_-</v>
      </c>
      <c r="D150" s="26" t="str">
        <f t="shared" si="11"/>
        <v>-_-</v>
      </c>
      <c r="I150" s="26" t="str">
        <f t="shared" si="12"/>
        <v>Guide/dialogTxt/20900</v>
      </c>
      <c r="J150" s="26" t="str">
        <f t="shared" si="13"/>
        <v>竞技场建造完成。</v>
      </c>
      <c r="K150" t="s">
        <v>2344</v>
      </c>
      <c r="S150" t="s">
        <v>2617</v>
      </c>
      <c r="T150" t="s">
        <v>2344</v>
      </c>
      <c r="U150" t="s">
        <v>555</v>
      </c>
      <c r="V150" s="29" t="str">
        <f>IF(U150="",T150,U150)</f>
        <v>竞技场建造完成。</v>
      </c>
    </row>
    <row r="151" spans="2:22">
      <c r="B151" s="27">
        <v>20901</v>
      </c>
      <c r="C151" s="26" t="str">
        <f t="shared" si="10"/>
        <v>-_-</v>
      </c>
      <c r="D151" s="26" t="str">
        <f t="shared" si="11"/>
        <v>-_-</v>
      </c>
      <c r="I151" s="26" t="str">
        <f t="shared" si="12"/>
        <v>-_-</v>
      </c>
      <c r="J151" s="26" t="str">
        <f t="shared" si="13"/>
        <v>-_-</v>
      </c>
      <c r="S151" t="s">
        <v>2004</v>
      </c>
      <c r="T151" t="s">
        <v>2004</v>
      </c>
      <c r="U151" t="s">
        <v>555</v>
      </c>
      <c r="V151" s="29" t="str">
        <f>IF(U151="",T151,U151)</f>
        <v>-_-</v>
      </c>
    </row>
    <row r="152" spans="2:22">
      <c r="B152" s="27">
        <v>20902</v>
      </c>
      <c r="C152" s="26" t="str">
        <f t="shared" si="10"/>
        <v>-_-</v>
      </c>
      <c r="D152" s="26" t="str">
        <f t="shared" si="11"/>
        <v>-_-</v>
      </c>
      <c r="I152" s="26" t="str">
        <f t="shared" si="12"/>
        <v>-_-</v>
      </c>
      <c r="J152" s="26" t="str">
        <f t="shared" si="13"/>
        <v>-_-</v>
      </c>
      <c r="S152" t="s">
        <v>2004</v>
      </c>
      <c r="T152" t="s">
        <v>2004</v>
      </c>
      <c r="U152" t="s">
        <v>2004</v>
      </c>
      <c r="V152" s="29" t="str">
        <f>IF(U152="",T152,U152)</f>
        <v>-_-</v>
      </c>
    </row>
    <row r="153" spans="2:22">
      <c r="B153" s="27">
        <v>20903</v>
      </c>
      <c r="C153" s="26" t="str">
        <f t="shared" si="10"/>
        <v>-_-</v>
      </c>
      <c r="D153" s="26" t="str">
        <f t="shared" si="11"/>
        <v>-_-</v>
      </c>
      <c r="I153" s="26" t="str">
        <f t="shared" si="12"/>
        <v>Guide/dialogTxt/20903</v>
      </c>
      <c r="J153" s="26" t="str">
        <f t="shared" si="13"/>
        <v>您也可以花费少量食物再次寻找对手。</v>
      </c>
      <c r="K153" t="s">
        <v>2345</v>
      </c>
      <c r="S153" t="s">
        <v>2618</v>
      </c>
      <c r="T153" t="s">
        <v>2345</v>
      </c>
      <c r="U153" t="s">
        <v>2538</v>
      </c>
      <c r="V153" s="29" t="str">
        <f>IF(U153="",T153,U153)</f>
        <v>Every hero has different &lt;color=#FF3300&gt;Special Skills&lt;/color&gt;. &lt;color=#00b0f0&gt;The level of a Special Skill increases&lt;/color&gt; when a hero is &lt;color=#00B050&gt;upgraded or advanced&lt;/color&gt;. An upgraded skill becomes more powerful.</v>
      </c>
    </row>
    <row r="154" spans="2:22">
      <c r="B154" s="27">
        <v>20904</v>
      </c>
      <c r="C154" s="26" t="str">
        <f t="shared" si="10"/>
        <v>-_-</v>
      </c>
      <c r="D154" s="26" t="str">
        <f t="shared" si="11"/>
        <v>-_-</v>
      </c>
      <c r="I154" s="26" t="str">
        <f t="shared" si="12"/>
        <v>Guide/dialogTxt/20904</v>
      </c>
      <c r="J154" s="26" t="str">
        <f t="shared" si="13"/>
        <v>现在，让我们开始挑战吧！</v>
      </c>
      <c r="K154" t="s">
        <v>2000</v>
      </c>
      <c r="S154" t="s">
        <v>2619</v>
      </c>
      <c r="T154" t="s">
        <v>2000</v>
      </c>
      <c r="U154" t="s">
        <v>555</v>
      </c>
      <c r="V154" s="29" t="str">
        <f>IF(U154="",T154,U154)</f>
        <v>现在，让我们开始挑战吧！</v>
      </c>
    </row>
    <row r="155" spans="2:22">
      <c r="B155" s="27">
        <v>20905</v>
      </c>
      <c r="C155" s="26" t="str">
        <f t="shared" si="10"/>
        <v>-_-</v>
      </c>
      <c r="D155" s="26" t="str">
        <f t="shared" si="11"/>
        <v>-_-</v>
      </c>
      <c r="I155" s="26" t="str">
        <f t="shared" si="12"/>
        <v>-_-</v>
      </c>
      <c r="J155" s="26" t="str">
        <f t="shared" si="13"/>
        <v>-_-</v>
      </c>
      <c r="S155" t="s">
        <v>2004</v>
      </c>
      <c r="T155" t="s">
        <v>2004</v>
      </c>
      <c r="U155" t="s">
        <v>2539</v>
      </c>
      <c r="V155" s="29" t="str">
        <f>IF(U155="",T155,U155)</f>
        <v>&lt;color=#00B050&gt;Upgrade Heroes&lt;/color&gt; to improve their &lt;color=#FF3300&gt;Power&lt;/color&gt;.</v>
      </c>
    </row>
    <row r="156" spans="2:22">
      <c r="C156" s="26" t="str">
        <f t="shared" si="10"/>
        <v/>
      </c>
      <c r="D156" s="26" t="str">
        <f t="shared" si="11"/>
        <v/>
      </c>
      <c r="I156" s="26" t="str">
        <f t="shared" si="12"/>
        <v/>
      </c>
      <c r="J156" s="26" t="str">
        <f t="shared" si="13"/>
        <v/>
      </c>
      <c r="S156" t="s">
        <v>555</v>
      </c>
      <c r="T156" t="s">
        <v>555</v>
      </c>
      <c r="U156" t="s">
        <v>2004</v>
      </c>
      <c r="V156" s="29" t="str">
        <f>IF(U156="",T156,U156)</f>
        <v>-_-</v>
      </c>
    </row>
    <row r="157" spans="2:22">
      <c r="C157" s="26" t="str">
        <f t="shared" si="10"/>
        <v/>
      </c>
      <c r="D157" s="26" t="str">
        <f t="shared" si="11"/>
        <v/>
      </c>
      <c r="I157" s="26" t="str">
        <f t="shared" si="12"/>
        <v/>
      </c>
      <c r="J157" s="26" t="str">
        <f t="shared" si="13"/>
        <v/>
      </c>
      <c r="S157" t="s">
        <v>555</v>
      </c>
      <c r="T157" t="s">
        <v>555</v>
      </c>
      <c r="U157" t="s">
        <v>2004</v>
      </c>
      <c r="V157" s="29" t="str">
        <f>IF(U157="",T157,U157)</f>
        <v>-_-</v>
      </c>
    </row>
    <row r="158" spans="2:22">
      <c r="C158" s="26" t="str">
        <f t="shared" si="10"/>
        <v/>
      </c>
      <c r="D158" s="26" t="str">
        <f t="shared" si="11"/>
        <v/>
      </c>
      <c r="I158" s="26" t="str">
        <f t="shared" si="12"/>
        <v/>
      </c>
      <c r="J158" s="26" t="str">
        <f t="shared" si="13"/>
        <v/>
      </c>
      <c r="S158" t="s">
        <v>555</v>
      </c>
      <c r="T158" t="s">
        <v>555</v>
      </c>
      <c r="U158" t="s">
        <v>2004</v>
      </c>
      <c r="V158" s="29" t="str">
        <f>IF(U158="",T158,U158)</f>
        <v>-_-</v>
      </c>
    </row>
    <row r="159" spans="2:22">
      <c r="B159" s="27">
        <v>30100</v>
      </c>
      <c r="C159" s="26" t="str">
        <f t="shared" si="10"/>
        <v>-_-</v>
      </c>
      <c r="D159" s="26" t="str">
        <f t="shared" si="11"/>
        <v>-_-</v>
      </c>
      <c r="I159" s="26" t="str">
        <f t="shared" si="12"/>
        <v>Guide/dialogTxt/30100</v>
      </c>
      <c r="J159" s="26" t="str">
        <f t="shared" si="13"/>
        <v>为了壮大神迹之地的实力，我们需要更多的英雄来扩充队伍。</v>
      </c>
      <c r="K159" t="s">
        <v>2346</v>
      </c>
      <c r="S159" t="s">
        <v>2034</v>
      </c>
      <c r="T159" t="s">
        <v>2346</v>
      </c>
      <c r="U159" t="s">
        <v>2512</v>
      </c>
      <c r="V159" s="29" t="str">
        <f>IF(U159="",T159,U159)</f>
        <v>Select other heroes as training partners.\nThey are &lt;color=#00B050&gt;spent&lt;/color&gt; as &lt;color=#00b0f0&gt;EXP&lt;/color&gt; for upgrading heroes.</v>
      </c>
    </row>
    <row r="160" spans="2:22">
      <c r="B160" s="27">
        <v>30101</v>
      </c>
      <c r="C160" s="26" t="str">
        <f t="shared" si="10"/>
        <v>-_-</v>
      </c>
      <c r="D160" s="26" t="str">
        <f t="shared" si="11"/>
        <v>-_-</v>
      </c>
      <c r="I160" s="26" t="str">
        <f t="shared" si="12"/>
        <v>Guide/dialogTxt/30101</v>
      </c>
      <c r="J160" s="26" t="str">
        <f t="shared" si="13"/>
        <v>&lt;color=#FF3300&gt;训练营&lt;/color&gt;可以将基地中的&lt;color=#00b0f0&gt;空闲人口&lt;/color&gt;训练成新的英雄。</v>
      </c>
      <c r="K160" t="s">
        <v>2347</v>
      </c>
      <c r="S160" t="s">
        <v>2035</v>
      </c>
      <c r="T160" t="s">
        <v>2347</v>
      </c>
      <c r="U160" t="s">
        <v>2513</v>
      </c>
      <c r="V160" s="29" t="str">
        <f>IF(U160="",T160,U160)</f>
        <v>Upgrading &lt;color=#FF3300&gt;consumes&lt;/color&gt; &lt;color=#00b0f0&gt;Food&lt;/color&gt;.\nUpgrading more advanced heroes with more training partners requires increasingly more food.</v>
      </c>
    </row>
    <row r="161" spans="2:22">
      <c r="B161" s="27">
        <v>30102</v>
      </c>
      <c r="C161" s="26" t="str">
        <f t="shared" si="10"/>
        <v>-_-</v>
      </c>
      <c r="D161" s="26" t="str">
        <f t="shared" si="11"/>
        <v>-_-</v>
      </c>
      <c r="I161" s="26" t="str">
        <f t="shared" si="12"/>
        <v>Guide/dialogTxt/30102</v>
      </c>
      <c r="J161" s="26" t="str">
        <f t="shared" si="13"/>
        <v>来建造一座&lt;color=#FF3300&gt;训练营&lt;/color&gt;吧。</v>
      </c>
      <c r="K161" t="s">
        <v>1993</v>
      </c>
      <c r="S161" t="s">
        <v>2452</v>
      </c>
      <c r="T161" t="s">
        <v>1993</v>
      </c>
      <c r="U161" t="s">
        <v>555</v>
      </c>
      <c r="V161" s="29" t="str">
        <f>IF(U161="",T161,U161)</f>
        <v>来建造一座&lt;color=#FF3300&gt;训练营&lt;/color&gt;吧。</v>
      </c>
    </row>
    <row r="162" spans="2:22">
      <c r="B162" s="27">
        <v>30103</v>
      </c>
      <c r="C162" s="26" t="str">
        <f t="shared" si="10"/>
        <v>-_-</v>
      </c>
      <c r="D162" s="26" t="str">
        <f t="shared" si="11"/>
        <v>-_-</v>
      </c>
      <c r="I162" s="26" t="str">
        <f t="shared" si="12"/>
        <v>Guide/dialogTxt/30103</v>
      </c>
      <c r="J162" s="26" t="str">
        <f t="shared" si="13"/>
        <v>训练营可以为你&lt;color=#00b0f0&gt;训练新的英雄&lt;/color&gt;。</v>
      </c>
      <c r="K162" t="s">
        <v>1994</v>
      </c>
      <c r="S162" t="s">
        <v>2453</v>
      </c>
      <c r="T162" t="s">
        <v>1994</v>
      </c>
      <c r="U162" t="s">
        <v>2004</v>
      </c>
      <c r="V162" s="29" t="str">
        <f>IF(U162="",T162,U162)</f>
        <v>-_-</v>
      </c>
    </row>
    <row r="163" spans="2:22">
      <c r="B163" s="27">
        <v>30104</v>
      </c>
      <c r="C163" s="26" t="str">
        <f t="shared" si="10"/>
        <v>-_-</v>
      </c>
      <c r="D163" s="26" t="str">
        <f t="shared" si="11"/>
        <v>-_-</v>
      </c>
      <c r="I163" s="26" t="str">
        <f t="shared" si="12"/>
        <v>Guide/dialogTxt/30104</v>
      </c>
      <c r="J163" s="26" t="str">
        <f t="shared" si="13"/>
        <v>建造完成，您可以开始训练英雄了。</v>
      </c>
      <c r="K163" t="s">
        <v>2348</v>
      </c>
      <c r="S163" t="s">
        <v>2454</v>
      </c>
      <c r="T163" t="s">
        <v>2348</v>
      </c>
      <c r="U163" t="s">
        <v>2004</v>
      </c>
      <c r="V163" s="29" t="str">
        <f>IF(U163="",T163,U163)</f>
        <v>-_-</v>
      </c>
    </row>
    <row r="164" spans="2:22">
      <c r="C164" s="26" t="str">
        <f t="shared" si="10"/>
        <v/>
      </c>
      <c r="D164" s="26" t="str">
        <f t="shared" si="11"/>
        <v/>
      </c>
      <c r="I164" s="26" t="str">
        <f t="shared" si="12"/>
        <v/>
      </c>
      <c r="J164" s="26" t="str">
        <f t="shared" si="13"/>
        <v/>
      </c>
      <c r="S164" t="s">
        <v>555</v>
      </c>
      <c r="T164" t="s">
        <v>555</v>
      </c>
      <c r="U164" t="s">
        <v>555</v>
      </c>
      <c r="V164" s="29" t="str">
        <f>IF(U164="",T164,U164)</f>
        <v/>
      </c>
    </row>
    <row r="165" spans="2:22">
      <c r="B165" s="27">
        <v>30200</v>
      </c>
      <c r="C165" s="26" t="str">
        <f t="shared" si="10"/>
        <v>-_-</v>
      </c>
      <c r="D165" s="26" t="str">
        <f t="shared" si="11"/>
        <v>-_-</v>
      </c>
      <c r="I165" s="26" t="str">
        <f t="shared" si="12"/>
        <v>-_-</v>
      </c>
      <c r="J165" s="26" t="str">
        <f t="shared" si="13"/>
        <v>-_-</v>
      </c>
      <c r="S165" t="s">
        <v>2004</v>
      </c>
      <c r="T165" t="s">
        <v>2004</v>
      </c>
      <c r="U165" t="s">
        <v>2004</v>
      </c>
      <c r="V165" s="29" t="str">
        <f>IF(U165="",T165,U165)</f>
        <v>-_-</v>
      </c>
    </row>
    <row r="166" spans="2:22">
      <c r="B166" s="27">
        <v>30201</v>
      </c>
      <c r="C166" s="26" t="str">
        <f t="shared" si="10"/>
        <v>-_-</v>
      </c>
      <c r="D166" s="26" t="str">
        <f t="shared" si="11"/>
        <v>-_-</v>
      </c>
      <c r="I166" s="26" t="str">
        <f t="shared" si="12"/>
        <v>-_-</v>
      </c>
      <c r="J166" s="26" t="str">
        <f t="shared" si="13"/>
        <v>-_-</v>
      </c>
      <c r="S166" t="s">
        <v>2004</v>
      </c>
      <c r="T166" t="s">
        <v>2004</v>
      </c>
      <c r="U166" t="s">
        <v>2004</v>
      </c>
      <c r="V166" s="29" t="str">
        <f>IF(U166="",T166,U166)</f>
        <v>-_-</v>
      </c>
    </row>
    <row r="167" spans="2:22">
      <c r="B167" s="27">
        <v>30202</v>
      </c>
      <c r="C167" s="26" t="str">
        <f t="shared" si="10"/>
        <v>-_-</v>
      </c>
      <c r="D167" s="26" t="str">
        <f t="shared" si="11"/>
        <v>-_-</v>
      </c>
      <c r="I167" s="26" t="str">
        <f t="shared" si="12"/>
        <v>Guide/dialogTxt/30202</v>
      </c>
      <c r="J167" s="26" t="str">
        <f t="shared" si="13"/>
        <v>&lt;color=#00b0f0&gt;训练方式&lt;/color&gt;要通过&lt;color=#FF3300&gt;研究&lt;/color&gt;来&lt;color=#00B050&gt;解锁&lt;/color&gt;。\n训练营的&lt;color=#FF3300&gt;等级越高&lt;/color&gt;，可以选择的&lt;color=#00B050&gt;训练方式越多&lt;/color&gt;。</v>
      </c>
      <c r="K167" t="s">
        <v>1995</v>
      </c>
      <c r="S167" t="s">
        <v>2455</v>
      </c>
      <c r="T167" t="s">
        <v>1995</v>
      </c>
      <c r="U167" t="s">
        <v>555</v>
      </c>
      <c r="V167" s="29" t="str">
        <f>IF(U167="",T167,U167)</f>
        <v>&lt;color=#00b0f0&gt;训练方式&lt;/color&gt;要通过&lt;color=#FF3300&gt;研究&lt;/color&gt;来&lt;color=#00B050&gt;解锁&lt;/color&gt;。\n训练营的&lt;color=#FF3300&gt;等级越高&lt;/color&gt;，可以选择的&lt;color=#00B050&gt;训练方式越多&lt;/color&gt;。</v>
      </c>
    </row>
    <row r="168" spans="2:22">
      <c r="B168" s="27">
        <v>30203</v>
      </c>
      <c r="C168" s="26" t="str">
        <f t="shared" si="10"/>
        <v>-_-</v>
      </c>
      <c r="D168" s="26" t="str">
        <f t="shared" si="11"/>
        <v>-_-</v>
      </c>
      <c r="I168" s="26" t="str">
        <f t="shared" si="12"/>
        <v>-_-</v>
      </c>
      <c r="J168" s="26" t="str">
        <f t="shared" si="13"/>
        <v>-_-</v>
      </c>
      <c r="S168" t="s">
        <v>2004</v>
      </c>
      <c r="T168" t="s">
        <v>2004</v>
      </c>
      <c r="U168" t="s">
        <v>555</v>
      </c>
      <c r="V168" s="29" t="str">
        <f>IF(U168="",T168,U168)</f>
        <v>-_-</v>
      </c>
    </row>
    <row r="169" spans="2:22">
      <c r="C169" s="26" t="str">
        <f t="shared" si="10"/>
        <v/>
      </c>
      <c r="D169" s="26" t="str">
        <f t="shared" si="11"/>
        <v/>
      </c>
      <c r="I169" s="26" t="str">
        <f t="shared" si="12"/>
        <v/>
      </c>
      <c r="J169" s="26" t="str">
        <f t="shared" si="13"/>
        <v/>
      </c>
      <c r="S169" t="s">
        <v>555</v>
      </c>
      <c r="T169" t="s">
        <v>555</v>
      </c>
      <c r="U169" t="s">
        <v>555</v>
      </c>
      <c r="V169" s="29" t="str">
        <f>IF(U169="",T169,U169)</f>
        <v/>
      </c>
    </row>
    <row r="170" spans="2:22">
      <c r="C170" s="26" t="str">
        <f t="shared" si="10"/>
        <v/>
      </c>
      <c r="D170" s="26" t="str">
        <f t="shared" si="11"/>
        <v/>
      </c>
      <c r="I170" s="26" t="str">
        <f t="shared" si="12"/>
        <v/>
      </c>
      <c r="J170" s="26" t="str">
        <f t="shared" si="13"/>
        <v/>
      </c>
      <c r="S170" t="s">
        <v>555</v>
      </c>
      <c r="T170" t="s">
        <v>555</v>
      </c>
      <c r="U170" t="s">
        <v>2540</v>
      </c>
      <c r="V170" s="29" t="str">
        <f>IF(U170="",T170,U170)</f>
        <v>&lt;color=#008803&gt;Upgrade Stronghold&lt;/color&gt; to expand the territory upon which you can build.</v>
      </c>
    </row>
    <row r="171" spans="2:22">
      <c r="B171" s="27">
        <v>30300</v>
      </c>
      <c r="C171" s="26" t="str">
        <f t="shared" si="10"/>
        <v>-_-</v>
      </c>
      <c r="D171" s="26" t="str">
        <f t="shared" si="11"/>
        <v>-_-</v>
      </c>
      <c r="I171" s="26" t="str">
        <f t="shared" si="12"/>
        <v>-_-</v>
      </c>
      <c r="J171" s="26" t="str">
        <f t="shared" si="13"/>
        <v>-_-</v>
      </c>
      <c r="S171" t="s">
        <v>2004</v>
      </c>
      <c r="T171" t="s">
        <v>2004</v>
      </c>
      <c r="U171" t="s">
        <v>2004</v>
      </c>
      <c r="V171" s="29" t="str">
        <f>IF(U171="",T171,U171)</f>
        <v>-_-</v>
      </c>
    </row>
    <row r="172" spans="2:22">
      <c r="B172" s="27">
        <v>30301</v>
      </c>
      <c r="C172" s="26" t="str">
        <f t="shared" si="10"/>
        <v>-_-</v>
      </c>
      <c r="D172" s="26" t="str">
        <f t="shared" si="11"/>
        <v>-_-</v>
      </c>
      <c r="I172" s="26" t="str">
        <f t="shared" si="12"/>
        <v>Guide/dialogTxt/30301</v>
      </c>
      <c r="J172" s="26" t="str">
        <f t="shared" si="13"/>
        <v>每个英雄会有不同的&lt;color=#FF3300&gt;特殊技能&lt;/color&gt;，特殊技能可以在英雄&lt;color=#00B050&gt;升级、升阶&lt;/color&gt;时&lt;color=#00b0f0&gt;提升等级&lt;/color&gt;，升级后可以提升技能威力。</v>
      </c>
      <c r="K172" t="s">
        <v>1996</v>
      </c>
      <c r="S172" t="s">
        <v>2456</v>
      </c>
      <c r="T172" t="s">
        <v>1996</v>
      </c>
      <c r="U172" t="s">
        <v>2004</v>
      </c>
      <c r="V172" s="29" t="str">
        <f>IF(U172="",T172,U172)</f>
        <v>-_-</v>
      </c>
    </row>
    <row r="173" spans="2:22">
      <c r="C173" s="26" t="str">
        <f t="shared" si="10"/>
        <v/>
      </c>
      <c r="D173" s="26" t="str">
        <f t="shared" si="11"/>
        <v/>
      </c>
      <c r="I173" s="26" t="str">
        <f t="shared" si="12"/>
        <v/>
      </c>
      <c r="J173" s="26" t="str">
        <f t="shared" si="13"/>
        <v/>
      </c>
      <c r="S173" t="s">
        <v>555</v>
      </c>
      <c r="T173" t="s">
        <v>555</v>
      </c>
      <c r="U173" t="s">
        <v>2106</v>
      </c>
      <c r="V173" s="29" t="str">
        <f>IF(U173="",T173,U173)</f>
        <v>Look! Now we have &lt;color=#cf3f00&gt;even more space&lt;/color&gt; to build!</v>
      </c>
    </row>
    <row r="174" spans="2:22">
      <c r="B174" s="27">
        <v>30400</v>
      </c>
      <c r="C174" s="26" t="str">
        <f t="shared" si="10"/>
        <v>-_-</v>
      </c>
      <c r="D174" s="26" t="str">
        <f t="shared" si="11"/>
        <v>-_-</v>
      </c>
      <c r="I174" s="26" t="str">
        <f t="shared" si="12"/>
        <v>Guide/dialogTxt/30400</v>
      </c>
      <c r="J174" s="26" t="str">
        <f t="shared" si="13"/>
        <v>&lt;color=#00B050&gt;升级英雄&lt;/color&gt;可以提高他们的&lt;color=#FF3300&gt;战斗力&lt;/color&gt;。</v>
      </c>
      <c r="K174" t="s">
        <v>541</v>
      </c>
      <c r="S174" t="s">
        <v>93</v>
      </c>
      <c r="T174" t="s">
        <v>541</v>
      </c>
      <c r="U174" t="s">
        <v>555</v>
      </c>
      <c r="V174" s="29" t="str">
        <f>IF(U174="",T174,U174)</f>
        <v>&lt;color=#00B050&gt;升级英雄&lt;/color&gt;可以提高他们的&lt;color=#FF3300&gt;战斗力&lt;/color&gt;。</v>
      </c>
    </row>
    <row r="175" spans="2:22">
      <c r="B175" s="27">
        <v>30401</v>
      </c>
      <c r="C175" s="26" t="str">
        <f t="shared" si="10"/>
        <v>-_-</v>
      </c>
      <c r="D175" s="26" t="str">
        <f t="shared" si="11"/>
        <v>-_-</v>
      </c>
      <c r="I175" s="26" t="str">
        <f t="shared" si="12"/>
        <v>-_-</v>
      </c>
      <c r="J175" s="26" t="str">
        <f t="shared" si="13"/>
        <v>-_-</v>
      </c>
      <c r="S175" t="s">
        <v>2004</v>
      </c>
      <c r="T175" t="s">
        <v>2004</v>
      </c>
      <c r="U175" t="s">
        <v>2004</v>
      </c>
      <c r="V175" s="29" t="str">
        <f>IF(U175="",T175,U175)</f>
        <v>-_-</v>
      </c>
    </row>
    <row r="176" spans="2:22">
      <c r="B176" s="27">
        <v>30402</v>
      </c>
      <c r="C176" s="26" t="str">
        <f t="shared" si="10"/>
        <v>-_-</v>
      </c>
      <c r="D176" s="26" t="str">
        <f t="shared" si="11"/>
        <v>-_-</v>
      </c>
      <c r="I176" s="26" t="str">
        <f t="shared" si="12"/>
        <v>-_-</v>
      </c>
      <c r="J176" s="26" t="str">
        <f t="shared" si="13"/>
        <v>-_-</v>
      </c>
      <c r="S176" t="s">
        <v>2004</v>
      </c>
      <c r="T176" t="s">
        <v>2004</v>
      </c>
      <c r="U176" t="s">
        <v>2004</v>
      </c>
      <c r="V176" s="29" t="str">
        <f>IF(U176="",T176,U176)</f>
        <v>-_-</v>
      </c>
    </row>
    <row r="177" spans="2:22">
      <c r="B177" s="27">
        <v>30403</v>
      </c>
      <c r="C177" s="26" t="str">
        <f t="shared" si="10"/>
        <v>-_-</v>
      </c>
      <c r="D177" s="26" t="str">
        <f t="shared" si="11"/>
        <v>-_-</v>
      </c>
      <c r="I177" s="26" t="str">
        <f t="shared" si="12"/>
        <v>-_-</v>
      </c>
      <c r="J177" s="26" t="str">
        <f t="shared" si="13"/>
        <v>-_-</v>
      </c>
      <c r="S177" t="s">
        <v>2004</v>
      </c>
      <c r="T177" t="s">
        <v>2004</v>
      </c>
      <c r="U177" t="s">
        <v>555</v>
      </c>
      <c r="V177" s="29" t="str">
        <f>IF(U177="",T177,U177)</f>
        <v>-_-</v>
      </c>
    </row>
    <row r="178" spans="2:22">
      <c r="B178" s="27">
        <v>30404</v>
      </c>
      <c r="C178" s="26" t="str">
        <f t="shared" si="10"/>
        <v>-_-</v>
      </c>
      <c r="D178" s="26" t="str">
        <f t="shared" si="11"/>
        <v>-_-</v>
      </c>
      <c r="I178" s="26" t="str">
        <f t="shared" si="12"/>
        <v>Guide/dialogTxt/30404</v>
      </c>
      <c r="J178" s="26" t="str">
        <f t="shared" si="13"/>
        <v>选择其他英雄作为陪练，\n他们将会成为升级英雄的&lt;color=#00b0f0&gt;经验&lt;/color&gt;而被&lt;color=#00B050&gt;消耗掉&lt;/color&gt;。</v>
      </c>
      <c r="K178" t="s">
        <v>542</v>
      </c>
      <c r="S178" t="s">
        <v>2457</v>
      </c>
      <c r="T178" t="s">
        <v>542</v>
      </c>
      <c r="U178" t="s">
        <v>2004</v>
      </c>
      <c r="V178" s="29" t="str">
        <f>IF(U178="",T178,U178)</f>
        <v>-_-</v>
      </c>
    </row>
    <row r="179" spans="2:22">
      <c r="B179" s="27">
        <v>30405</v>
      </c>
      <c r="C179" s="26" t="str">
        <f t="shared" si="10"/>
        <v>-_-</v>
      </c>
      <c r="D179" s="26" t="str">
        <f t="shared" si="11"/>
        <v>-_-</v>
      </c>
      <c r="I179" s="26" t="str">
        <f t="shared" si="12"/>
        <v>Guide/dialogTxt/30405</v>
      </c>
      <c r="J179" s="26" t="str">
        <f t="shared" si="13"/>
        <v>升级需要&lt;color=#FF3300&gt;消耗&lt;/color&gt;一些&lt;color=#00b0f0&gt;食物&lt;/color&gt;，\n英雄等级越高，陪练英雄越多，消耗的食物越多。</v>
      </c>
      <c r="K179" t="s">
        <v>1997</v>
      </c>
      <c r="S179" t="s">
        <v>2458</v>
      </c>
      <c r="T179" t="s">
        <v>1997</v>
      </c>
      <c r="U179" t="s">
        <v>2004</v>
      </c>
      <c r="V179" s="29" t="str">
        <f>IF(U179="",T179,U179)</f>
        <v>-_-</v>
      </c>
    </row>
    <row r="180" spans="2:22">
      <c r="C180" s="26" t="str">
        <f t="shared" si="10"/>
        <v/>
      </c>
      <c r="D180" s="26" t="str">
        <f t="shared" si="11"/>
        <v/>
      </c>
      <c r="I180" s="26" t="str">
        <f t="shared" si="12"/>
        <v/>
      </c>
      <c r="J180" s="26" t="str">
        <f t="shared" si="13"/>
        <v/>
      </c>
      <c r="S180" t="s">
        <v>555</v>
      </c>
      <c r="T180" t="s">
        <v>555</v>
      </c>
      <c r="U180" t="s">
        <v>555</v>
      </c>
      <c r="V180" s="29" t="str">
        <f>IF(U180="",T180,U180)</f>
        <v/>
      </c>
    </row>
    <row r="181" spans="2:22">
      <c r="B181" s="27">
        <v>30500</v>
      </c>
      <c r="C181" s="26" t="str">
        <f t="shared" si="10"/>
        <v>-_-</v>
      </c>
      <c r="D181" s="26" t="str">
        <f t="shared" si="11"/>
        <v>-_-</v>
      </c>
      <c r="I181" s="26" t="str">
        <f t="shared" si="12"/>
        <v>-_-</v>
      </c>
      <c r="J181" s="26" t="str">
        <f t="shared" si="13"/>
        <v>-_-</v>
      </c>
      <c r="S181" t="s">
        <v>2004</v>
      </c>
      <c r="T181" t="s">
        <v>2004</v>
      </c>
      <c r="U181" t="s">
        <v>2541</v>
      </c>
      <c r="V181" s="29" t="str">
        <f>IF(U181="",T181,U181)</f>
        <v>A hero can &lt;color=#00B050&gt;advance in tiers&lt;/color&gt; when &lt;color=#FF3300&gt;at max level&lt;/color&gt;.</v>
      </c>
    </row>
    <row r="182" spans="2:22">
      <c r="B182" s="27">
        <v>30501</v>
      </c>
      <c r="C182" s="26" t="str">
        <f t="shared" si="10"/>
        <v>-_-</v>
      </c>
      <c r="D182" s="26" t="str">
        <f t="shared" si="11"/>
        <v>-_-</v>
      </c>
      <c r="I182" s="26" t="str">
        <f t="shared" si="12"/>
        <v>-_-</v>
      </c>
      <c r="J182" s="26" t="str">
        <f t="shared" si="13"/>
        <v>-_-</v>
      </c>
      <c r="S182" t="s">
        <v>2004</v>
      </c>
      <c r="T182" t="s">
        <v>2004</v>
      </c>
      <c r="U182" t="s">
        <v>2004</v>
      </c>
      <c r="V182" s="29" t="str">
        <f>IF(U182="",T182,U182)</f>
        <v>-_-</v>
      </c>
    </row>
    <row r="183" spans="2:22">
      <c r="C183" s="26" t="str">
        <f t="shared" si="10"/>
        <v/>
      </c>
      <c r="D183" s="26" t="str">
        <f t="shared" si="11"/>
        <v/>
      </c>
      <c r="I183" s="26" t="str">
        <f t="shared" si="12"/>
        <v/>
      </c>
      <c r="J183" s="26" t="str">
        <f t="shared" si="13"/>
        <v/>
      </c>
      <c r="S183" t="s">
        <v>555</v>
      </c>
      <c r="T183" t="s">
        <v>555</v>
      </c>
      <c r="U183" t="s">
        <v>2004</v>
      </c>
      <c r="V183" s="29" t="str">
        <f>IF(U183="",T183,U183)</f>
        <v>-_-</v>
      </c>
    </row>
    <row r="184" spans="2:22">
      <c r="B184" s="27">
        <v>30600</v>
      </c>
      <c r="C184" s="26" t="str">
        <f t="shared" si="10"/>
        <v>-_-</v>
      </c>
      <c r="D184" s="26" t="str">
        <f t="shared" si="11"/>
        <v>-_-</v>
      </c>
      <c r="I184" s="26" t="str">
        <f t="shared" si="12"/>
        <v>-_-</v>
      </c>
      <c r="J184" s="26" t="str">
        <f t="shared" si="13"/>
        <v>-_-</v>
      </c>
      <c r="S184" t="s">
        <v>2004</v>
      </c>
      <c r="T184" t="s">
        <v>2004</v>
      </c>
      <c r="U184" t="s">
        <v>2004</v>
      </c>
      <c r="V184" s="29" t="str">
        <f>IF(U184="",T184,U184)</f>
        <v>-_-</v>
      </c>
    </row>
    <row r="185" spans="2:22">
      <c r="B185" s="27">
        <v>30601</v>
      </c>
      <c r="C185" s="26" t="str">
        <f t="shared" si="10"/>
        <v>-_-</v>
      </c>
      <c r="D185" s="26" t="str">
        <f t="shared" si="11"/>
        <v>-_-</v>
      </c>
      <c r="I185" s="26" t="str">
        <f t="shared" si="12"/>
        <v>-_-</v>
      </c>
      <c r="J185" s="26" t="str">
        <f t="shared" si="13"/>
        <v>-_-</v>
      </c>
      <c r="S185" t="s">
        <v>2004</v>
      </c>
      <c r="T185" t="s">
        <v>2004</v>
      </c>
      <c r="U185" t="s">
        <v>2542</v>
      </c>
      <c r="V185" s="29" t="str">
        <f>IF(U185="",T185,U185)</f>
        <v>Advancing a hero requires &lt;color=#00B050&gt;upgrade items&lt;/color&gt; and some &lt;color=#00b0f0&gt;Food&lt;/color&gt;.</v>
      </c>
    </row>
    <row r="186" spans="2:22">
      <c r="C186" s="26" t="str">
        <f t="shared" si="10"/>
        <v/>
      </c>
      <c r="D186" s="26" t="str">
        <f t="shared" si="11"/>
        <v/>
      </c>
      <c r="I186" s="26" t="str">
        <f t="shared" si="12"/>
        <v/>
      </c>
      <c r="J186" s="26" t="str">
        <f t="shared" si="13"/>
        <v/>
      </c>
      <c r="S186" t="s">
        <v>555</v>
      </c>
      <c r="T186" t="s">
        <v>555</v>
      </c>
      <c r="U186" t="s">
        <v>2543</v>
      </c>
      <c r="V186" s="29" t="str">
        <f>IF(U186="",T186,U186)</f>
        <v>After advancement, the hero's &lt;color=#00B050&gt;basic attributes&lt;/color&gt; and &lt;color=#FF3300&gt;skills&lt;/color&gt; will all\nimprove and get to a &lt;color=#00b0f0&gt;higher level&lt;/color&gt;.</v>
      </c>
    </row>
    <row r="187" spans="2:22">
      <c r="C187" s="26" t="str">
        <f t="shared" si="10"/>
        <v/>
      </c>
      <c r="D187" s="26" t="str">
        <f t="shared" si="11"/>
        <v/>
      </c>
      <c r="I187" s="26" t="str">
        <f t="shared" si="12"/>
        <v/>
      </c>
      <c r="J187" s="26" t="str">
        <f t="shared" si="13"/>
        <v/>
      </c>
      <c r="S187" t="s">
        <v>555</v>
      </c>
      <c r="T187" t="s">
        <v>555</v>
      </c>
      <c r="U187" t="s">
        <v>555</v>
      </c>
      <c r="V187" s="29" t="str">
        <f>IF(U187="",T187,U187)</f>
        <v/>
      </c>
    </row>
    <row r="188" spans="2:22">
      <c r="C188" s="26" t="str">
        <f t="shared" si="10"/>
        <v/>
      </c>
      <c r="D188" s="26" t="str">
        <f t="shared" si="11"/>
        <v/>
      </c>
      <c r="I188" s="26" t="str">
        <f t="shared" si="12"/>
        <v/>
      </c>
      <c r="J188" s="26" t="str">
        <f t="shared" si="13"/>
        <v/>
      </c>
      <c r="S188" t="s">
        <v>555</v>
      </c>
      <c r="T188" t="s">
        <v>555</v>
      </c>
      <c r="U188" t="s">
        <v>2004</v>
      </c>
      <c r="V188" s="29" t="str">
        <f>IF(U188="",T188,U188)</f>
        <v>-_-</v>
      </c>
    </row>
    <row r="189" spans="2:22">
      <c r="B189" s="27">
        <v>40100</v>
      </c>
      <c r="C189" s="26" t="str">
        <f t="shared" si="10"/>
        <v>-_-</v>
      </c>
      <c r="D189" s="26" t="str">
        <f t="shared" si="11"/>
        <v>-_-</v>
      </c>
      <c r="I189" s="26" t="str">
        <f t="shared" si="12"/>
        <v>Guide/dialogTxt/40100</v>
      </c>
      <c r="J189" s="26" t="str">
        <f t="shared" si="13"/>
        <v>&lt;color=#008803&gt;升级主城&lt;/color&gt;可以扩大基地的建造范围。</v>
      </c>
      <c r="K189" t="s">
        <v>2349</v>
      </c>
      <c r="S189" t="s">
        <v>1286</v>
      </c>
      <c r="T189" t="s">
        <v>2349</v>
      </c>
      <c r="U189" t="s">
        <v>2004</v>
      </c>
      <c r="V189" s="29" t="str">
        <f>IF(U189="",T189,U189)</f>
        <v>-_-</v>
      </c>
    </row>
    <row r="190" spans="2:22">
      <c r="B190" s="27">
        <v>40101</v>
      </c>
      <c r="C190" s="26" t="str">
        <f t="shared" si="10"/>
        <v>-_-</v>
      </c>
      <c r="D190" s="26" t="str">
        <f t="shared" si="11"/>
        <v>-_-</v>
      </c>
      <c r="I190" s="26" t="str">
        <f t="shared" si="12"/>
        <v>-_-</v>
      </c>
      <c r="J190" s="26" t="str">
        <f t="shared" si="13"/>
        <v>-_-</v>
      </c>
      <c r="S190" t="s">
        <v>2004</v>
      </c>
      <c r="T190" t="s">
        <v>2004</v>
      </c>
      <c r="U190" t="s">
        <v>555</v>
      </c>
      <c r="V190" s="29" t="str">
        <f>IF(U190="",T190,U190)</f>
        <v>-_-</v>
      </c>
    </row>
    <row r="191" spans="2:22">
      <c r="B191" s="27">
        <v>40102</v>
      </c>
      <c r="C191" s="26" t="str">
        <f t="shared" si="10"/>
        <v>-_-</v>
      </c>
      <c r="D191" s="26" t="str">
        <f t="shared" si="11"/>
        <v>-_-</v>
      </c>
      <c r="I191" s="26" t="str">
        <f t="shared" si="12"/>
        <v>-_-</v>
      </c>
      <c r="J191" s="26" t="str">
        <f t="shared" si="13"/>
        <v>-_-</v>
      </c>
      <c r="S191" t="s">
        <v>2004</v>
      </c>
      <c r="T191" t="s">
        <v>2004</v>
      </c>
      <c r="U191" t="s">
        <v>555</v>
      </c>
      <c r="V191" s="29" t="str">
        <f>IF(U191="",T191,U191)</f>
        <v>-_-</v>
      </c>
    </row>
    <row r="192" spans="2:22">
      <c r="B192" s="27">
        <v>40103</v>
      </c>
      <c r="C192" s="26" t="str">
        <f t="shared" si="10"/>
        <v>-_-</v>
      </c>
      <c r="D192" s="26" t="str">
        <f t="shared" si="11"/>
        <v>-_-</v>
      </c>
      <c r="I192" s="26" t="str">
        <f t="shared" si="12"/>
        <v>Guide/dialogTxt/40103</v>
      </c>
      <c r="J192" s="26" t="str">
        <f t="shared" si="13"/>
        <v>现在我们有&lt;color=#cf3f00&gt;更多的空地&lt;/color&gt;来建造新建筑了。</v>
      </c>
      <c r="K192" t="s">
        <v>1251</v>
      </c>
      <c r="S192" t="s">
        <v>2459</v>
      </c>
      <c r="T192" t="s">
        <v>1251</v>
      </c>
      <c r="U192" t="s">
        <v>555</v>
      </c>
      <c r="V192" s="29" t="str">
        <f>IF(U192="",T192,U192)</f>
        <v>现在我们有&lt;color=#cf3f00&gt;更多的空地&lt;/color&gt;来建造新建筑了。</v>
      </c>
    </row>
    <row r="193" spans="2:22">
      <c r="C193" s="26" t="str">
        <f t="shared" si="10"/>
        <v/>
      </c>
      <c r="D193" s="26" t="str">
        <f t="shared" si="11"/>
        <v/>
      </c>
      <c r="I193" s="26" t="str">
        <f t="shared" si="12"/>
        <v/>
      </c>
      <c r="J193" s="26" t="str">
        <f t="shared" si="13"/>
        <v/>
      </c>
      <c r="S193" t="s">
        <v>555</v>
      </c>
      <c r="T193" t="s">
        <v>555</v>
      </c>
      <c r="U193" t="s">
        <v>555</v>
      </c>
      <c r="V193" s="29" t="str">
        <f>IF(U193="",T193,U193)</f>
        <v/>
      </c>
    </row>
    <row r="194" spans="2:22">
      <c r="B194" s="27">
        <v>40200</v>
      </c>
      <c r="C194" s="26" t="str">
        <f t="shared" si="10"/>
        <v>-_-</v>
      </c>
      <c r="D194" s="26" t="str">
        <f t="shared" si="11"/>
        <v>-_-</v>
      </c>
      <c r="I194" s="26" t="str">
        <f t="shared" si="12"/>
        <v>-_-</v>
      </c>
      <c r="J194" s="26" t="str">
        <f t="shared" si="13"/>
        <v>-_-</v>
      </c>
      <c r="S194" t="s">
        <v>2004</v>
      </c>
      <c r="T194" t="s">
        <v>2004</v>
      </c>
      <c r="U194" t="s">
        <v>2004</v>
      </c>
      <c r="V194" s="29" t="str">
        <f>IF(U194="",T194,U194)</f>
        <v>-_-</v>
      </c>
    </row>
    <row r="195" spans="2:22">
      <c r="B195" s="27">
        <v>40201</v>
      </c>
      <c r="C195" s="26" t="str">
        <f t="shared" si="10"/>
        <v>-_-</v>
      </c>
      <c r="D195" s="26" t="str">
        <f t="shared" si="11"/>
        <v>-_-</v>
      </c>
      <c r="I195" s="26" t="str">
        <f t="shared" si="12"/>
        <v>-_-</v>
      </c>
      <c r="J195" s="26" t="str">
        <f t="shared" si="13"/>
        <v>-_-</v>
      </c>
      <c r="S195" t="s">
        <v>2004</v>
      </c>
      <c r="T195" t="s">
        <v>2004</v>
      </c>
      <c r="U195" t="s">
        <v>2004</v>
      </c>
      <c r="V195" s="29" t="str">
        <f>IF(U195="",T195,U195)</f>
        <v>-_-</v>
      </c>
    </row>
    <row r="196" spans="2:22">
      <c r="C196" s="26" t="str">
        <f t="shared" ref="C196:C259" si="14">IF(E196="",IF(B196="","","-_-"),$C$1&amp;B196)</f>
        <v/>
      </c>
      <c r="D196" s="26" t="str">
        <f t="shared" ref="D196:D259" si="15">IF(E196="",IF(B196="","","-_-"),E196)</f>
        <v/>
      </c>
      <c r="I196" s="26" t="str">
        <f t="shared" ref="I196:I259" si="16">IF(K196="",IF(B196="","","-_-"),$I$1&amp;B196)</f>
        <v/>
      </c>
      <c r="J196" s="26" t="str">
        <f t="shared" ref="J196:J259" si="17">IF(K196="",IF(B196="","","-_-"),K196)</f>
        <v/>
      </c>
      <c r="S196" t="s">
        <v>555</v>
      </c>
      <c r="T196" t="s">
        <v>555</v>
      </c>
      <c r="U196" t="s">
        <v>555</v>
      </c>
      <c r="V196" s="29" t="str">
        <f>IF(U196="",T196,U196)</f>
        <v/>
      </c>
    </row>
    <row r="197" spans="2:22">
      <c r="B197" s="27">
        <v>40300</v>
      </c>
      <c r="C197" s="26" t="str">
        <f t="shared" si="14"/>
        <v>-_-</v>
      </c>
      <c r="D197" s="26" t="str">
        <f t="shared" si="15"/>
        <v>-_-</v>
      </c>
      <c r="I197" s="26" t="str">
        <f t="shared" si="16"/>
        <v>-_-</v>
      </c>
      <c r="J197" s="26" t="str">
        <f t="shared" si="17"/>
        <v>-_-</v>
      </c>
      <c r="S197" t="s">
        <v>2004</v>
      </c>
      <c r="T197" t="s">
        <v>2004</v>
      </c>
      <c r="U197" t="s">
        <v>2544</v>
      </c>
      <c r="V197" s="29" t="str">
        <f>IF(U197="",T197,U197)</f>
        <v>Tap to begin building a &lt;color=#FF3300&gt;Workshop&lt;/color&gt;.</v>
      </c>
    </row>
    <row r="198" spans="2:22">
      <c r="B198" s="27">
        <v>40301</v>
      </c>
      <c r="C198" s="26" t="str">
        <f t="shared" si="14"/>
        <v>-_-</v>
      </c>
      <c r="D198" s="26" t="str">
        <f t="shared" si="15"/>
        <v>-_-</v>
      </c>
      <c r="I198" s="26" t="str">
        <f t="shared" si="16"/>
        <v>-_-</v>
      </c>
      <c r="J198" s="26" t="str">
        <f t="shared" si="17"/>
        <v>-_-</v>
      </c>
      <c r="S198" t="s">
        <v>2004</v>
      </c>
      <c r="T198" t="s">
        <v>2004</v>
      </c>
      <c r="U198" t="s">
        <v>2545</v>
      </c>
      <c r="V198" s="29" t="str">
        <f>IF(U198="",T198,U198)</f>
        <v>A &lt;color=#FF3300&gt;Workshop&lt;/color&gt; can be used to build powerful &lt;color=#00b0f0&gt;combat items&lt;/color&gt; that help us defeat enemies.</v>
      </c>
    </row>
    <row r="199" spans="2:22">
      <c r="C199" s="26" t="str">
        <f t="shared" si="14"/>
        <v/>
      </c>
      <c r="D199" s="26" t="str">
        <f t="shared" si="15"/>
        <v/>
      </c>
      <c r="I199" s="26" t="str">
        <f t="shared" si="16"/>
        <v/>
      </c>
      <c r="J199" s="26" t="str">
        <f t="shared" si="17"/>
        <v/>
      </c>
      <c r="S199" t="s">
        <v>555</v>
      </c>
      <c r="T199" t="s">
        <v>555</v>
      </c>
      <c r="U199" t="s">
        <v>555</v>
      </c>
      <c r="V199" s="29" t="str">
        <f>IF(U199="",T199,U199)</f>
        <v/>
      </c>
    </row>
    <row r="200" spans="2:22">
      <c r="B200" s="27">
        <v>40400</v>
      </c>
      <c r="C200" s="26" t="str">
        <f t="shared" si="14"/>
        <v>-_-</v>
      </c>
      <c r="D200" s="26" t="str">
        <f t="shared" si="15"/>
        <v>-_-</v>
      </c>
      <c r="I200" s="26" t="str">
        <f t="shared" si="16"/>
        <v>Guide/dialogTxt/40400</v>
      </c>
      <c r="J200" s="26" t="str">
        <f t="shared" si="17"/>
        <v>英雄&lt;color=#FF3300&gt;升到满级&lt;/color&gt;后，可以进行&lt;color=#00B050&gt;升阶&lt;/color&gt;。</v>
      </c>
      <c r="K200" t="s">
        <v>2350</v>
      </c>
      <c r="S200" t="s">
        <v>1289</v>
      </c>
      <c r="T200" t="s">
        <v>2350</v>
      </c>
      <c r="U200" t="s">
        <v>2004</v>
      </c>
      <c r="V200" s="29" t="str">
        <f>IF(U200="",T200,U200)</f>
        <v>-_-</v>
      </c>
    </row>
    <row r="201" spans="2:22">
      <c r="B201" s="27">
        <v>40401</v>
      </c>
      <c r="C201" s="26" t="str">
        <f t="shared" si="14"/>
        <v>-_-</v>
      </c>
      <c r="D201" s="26" t="str">
        <f t="shared" si="15"/>
        <v>-_-</v>
      </c>
      <c r="I201" s="26" t="str">
        <f t="shared" si="16"/>
        <v>-_-</v>
      </c>
      <c r="J201" s="26" t="str">
        <f t="shared" si="17"/>
        <v>-_-</v>
      </c>
      <c r="S201" t="s">
        <v>2004</v>
      </c>
      <c r="T201" t="s">
        <v>2004</v>
      </c>
      <c r="U201" t="s">
        <v>2004</v>
      </c>
      <c r="V201" s="29" t="str">
        <f>IF(U201="",T201,U201)</f>
        <v>-_-</v>
      </c>
    </row>
    <row r="202" spans="2:22">
      <c r="B202" s="27">
        <v>40402</v>
      </c>
      <c r="C202" s="26" t="str">
        <f t="shared" si="14"/>
        <v>-_-</v>
      </c>
      <c r="D202" s="26" t="str">
        <f t="shared" si="15"/>
        <v>-_-</v>
      </c>
      <c r="I202" s="26" t="str">
        <f t="shared" si="16"/>
        <v>-_-</v>
      </c>
      <c r="J202" s="26" t="str">
        <f t="shared" si="17"/>
        <v>-_-</v>
      </c>
      <c r="S202" t="s">
        <v>2004</v>
      </c>
      <c r="T202" t="s">
        <v>2004</v>
      </c>
      <c r="U202" t="s">
        <v>1222</v>
      </c>
      <c r="V202" s="29" t="str">
        <f>IF(U202="",T202,U202)</f>
        <v>We must do &lt;color=#00b0f0&gt;research&lt;/color&gt; before crafting items.</v>
      </c>
    </row>
    <row r="203" spans="2:22">
      <c r="B203" s="27">
        <v>40403</v>
      </c>
      <c r="C203" s="26" t="str">
        <f t="shared" si="14"/>
        <v>-_-</v>
      </c>
      <c r="D203" s="26" t="str">
        <f t="shared" si="15"/>
        <v>-_-</v>
      </c>
      <c r="I203" s="26" t="str">
        <f t="shared" si="16"/>
        <v>-_-</v>
      </c>
      <c r="J203" s="26" t="str">
        <f t="shared" si="17"/>
        <v>-_-</v>
      </c>
      <c r="S203" t="s">
        <v>2004</v>
      </c>
      <c r="T203" t="s">
        <v>2004</v>
      </c>
      <c r="U203" t="s">
        <v>555</v>
      </c>
      <c r="V203" s="29" t="str">
        <f>IF(U203="",T203,U203)</f>
        <v>-_-</v>
      </c>
    </row>
    <row r="204" spans="2:22">
      <c r="B204" s="27">
        <v>40404</v>
      </c>
      <c r="C204" s="26" t="str">
        <f t="shared" si="14"/>
        <v>-_-</v>
      </c>
      <c r="D204" s="26" t="str">
        <f t="shared" si="15"/>
        <v>-_-</v>
      </c>
      <c r="I204" s="26" t="str">
        <f t="shared" si="16"/>
        <v>Guide/dialogTxt/40404</v>
      </c>
      <c r="J204" s="26" t="str">
        <f t="shared" si="17"/>
        <v>英雄升阶需要消耗&lt;color=#00B050&gt;升阶道具&lt;/color&gt;和一些&lt;color=#00b0f0&gt;食物&lt;/color&gt;</v>
      </c>
      <c r="K204" t="s">
        <v>2351</v>
      </c>
      <c r="S204" t="s">
        <v>2460</v>
      </c>
      <c r="T204" t="s">
        <v>2351</v>
      </c>
      <c r="U204" t="s">
        <v>2004</v>
      </c>
      <c r="V204" s="29" t="str">
        <f>IF(U204="",T204,U204)</f>
        <v>-_-</v>
      </c>
    </row>
    <row r="205" spans="2:22">
      <c r="B205" s="27">
        <v>40405</v>
      </c>
      <c r="C205" s="26" t="str">
        <f t="shared" si="14"/>
        <v>-_-</v>
      </c>
      <c r="D205" s="26" t="str">
        <f t="shared" si="15"/>
        <v>-_-</v>
      </c>
      <c r="I205" s="26" t="str">
        <f t="shared" si="16"/>
        <v>Guide/dialogTxt/40405</v>
      </c>
      <c r="J205" s="26" t="str">
        <f t="shared" si="17"/>
        <v>升阶完成后，英雄的&lt;color=#00B050&gt;基础属性&lt;/color&gt;和&lt;color=#FF3300&gt;技能&lt;/color&gt;都会\n得到提升，并且可以升到&lt;color=#00b0f0&gt;更高的等级&lt;/color&gt;。</v>
      </c>
      <c r="K205" t="s">
        <v>545</v>
      </c>
      <c r="S205" t="s">
        <v>103</v>
      </c>
      <c r="T205" t="s">
        <v>545</v>
      </c>
      <c r="U205" t="s">
        <v>2353</v>
      </c>
      <c r="V205" s="29" t="str">
        <f>IF(U205="",T205,U205)</f>
        <v>点击按钮可以搜索联盟</v>
      </c>
    </row>
    <row r="206" spans="2:22">
      <c r="C206" s="26" t="str">
        <f t="shared" si="14"/>
        <v/>
      </c>
      <c r="D206" s="26" t="str">
        <f t="shared" si="15"/>
        <v/>
      </c>
      <c r="I206" s="26" t="str">
        <f t="shared" si="16"/>
        <v/>
      </c>
      <c r="J206" s="26" t="str">
        <f t="shared" si="17"/>
        <v/>
      </c>
      <c r="S206" t="s">
        <v>555</v>
      </c>
      <c r="T206" t="s">
        <v>555</v>
      </c>
      <c r="U206" t="s">
        <v>2546</v>
      </c>
      <c r="V206" s="29" t="str">
        <f>IF(U206="",T206,U206)</f>
        <v>You can choose to join an alliance.</v>
      </c>
    </row>
    <row r="207" spans="2:22">
      <c r="B207" s="27">
        <v>40500</v>
      </c>
      <c r="C207" s="26" t="str">
        <f t="shared" si="14"/>
        <v>-_-</v>
      </c>
      <c r="D207" s="26" t="str">
        <f t="shared" si="15"/>
        <v>-_-</v>
      </c>
      <c r="I207" s="26" t="str">
        <f t="shared" si="16"/>
        <v>-_-</v>
      </c>
      <c r="J207" s="26" t="str">
        <f t="shared" si="17"/>
        <v>-_-</v>
      </c>
      <c r="S207" t="s">
        <v>2004</v>
      </c>
      <c r="T207" t="s">
        <v>2004</v>
      </c>
      <c r="U207" t="s">
        <v>2547</v>
      </c>
      <c r="V207" s="29" t="str">
        <f>IF(U207="",T207,U207)</f>
        <v>Or create an alliance.</v>
      </c>
    </row>
    <row r="208" spans="2:22">
      <c r="B208" s="27">
        <v>40501</v>
      </c>
      <c r="C208" s="26" t="str">
        <f t="shared" si="14"/>
        <v>-_-</v>
      </c>
      <c r="D208" s="26" t="str">
        <f t="shared" si="15"/>
        <v>-_-</v>
      </c>
      <c r="I208" s="26" t="str">
        <f t="shared" si="16"/>
        <v>-_-</v>
      </c>
      <c r="J208" s="26" t="str">
        <f t="shared" si="17"/>
        <v>-_-</v>
      </c>
      <c r="S208" t="s">
        <v>2004</v>
      </c>
      <c r="T208" t="s">
        <v>2004</v>
      </c>
      <c r="U208" t="s">
        <v>555</v>
      </c>
      <c r="V208" s="29" t="str">
        <f>IF(U208="",T208,U208)</f>
        <v>-_-</v>
      </c>
    </row>
    <row r="209" spans="2:22">
      <c r="C209" s="26" t="str">
        <f t="shared" si="14"/>
        <v/>
      </c>
      <c r="D209" s="26" t="str">
        <f t="shared" si="15"/>
        <v/>
      </c>
      <c r="I209" s="26" t="str">
        <f t="shared" si="16"/>
        <v/>
      </c>
      <c r="J209" s="26" t="str">
        <f t="shared" si="17"/>
        <v/>
      </c>
      <c r="S209" t="s">
        <v>555</v>
      </c>
      <c r="T209" t="s">
        <v>555</v>
      </c>
      <c r="U209" t="s">
        <v>2004</v>
      </c>
      <c r="V209" s="29" t="str">
        <f>IF(U209="",T209,U209)</f>
        <v>-_-</v>
      </c>
    </row>
    <row r="210" spans="2:22">
      <c r="C210" s="26" t="str">
        <f t="shared" si="14"/>
        <v/>
      </c>
      <c r="D210" s="26" t="str">
        <f t="shared" si="15"/>
        <v/>
      </c>
      <c r="I210" s="26" t="str">
        <f t="shared" si="16"/>
        <v/>
      </c>
      <c r="J210" s="26" t="str">
        <f t="shared" si="17"/>
        <v/>
      </c>
      <c r="S210" t="s">
        <v>555</v>
      </c>
      <c r="T210" t="s">
        <v>555</v>
      </c>
      <c r="U210" t="s">
        <v>2004</v>
      </c>
      <c r="V210" s="29" t="str">
        <f>IF(U210="",T210,U210)</f>
        <v>-_-</v>
      </c>
    </row>
    <row r="211" spans="2:22">
      <c r="C211" s="26" t="str">
        <f t="shared" si="14"/>
        <v/>
      </c>
      <c r="D211" s="26" t="str">
        <f t="shared" si="15"/>
        <v/>
      </c>
      <c r="I211" s="26" t="str">
        <f t="shared" si="16"/>
        <v/>
      </c>
      <c r="J211" s="26" t="str">
        <f t="shared" si="17"/>
        <v/>
      </c>
      <c r="S211" t="s">
        <v>555</v>
      </c>
      <c r="T211" t="s">
        <v>555</v>
      </c>
      <c r="U211" t="s">
        <v>2548</v>
      </c>
      <c r="V211" s="29" t="str">
        <f>IF(U211="",T211,U211)</f>
        <v>When the Titan appears, you and members of your alliance can attack it, and receive reward in resources for defeating it.</v>
      </c>
    </row>
    <row r="212" spans="2:22">
      <c r="C212" s="26" t="str">
        <f t="shared" si="14"/>
        <v/>
      </c>
      <c r="D212" s="26" t="str">
        <f t="shared" si="15"/>
        <v/>
      </c>
      <c r="I212" s="26" t="str">
        <f t="shared" si="16"/>
        <v/>
      </c>
      <c r="J212" s="26" t="str">
        <f t="shared" si="17"/>
        <v/>
      </c>
      <c r="S212" t="s">
        <v>555</v>
      </c>
      <c r="T212" t="s">
        <v>555</v>
      </c>
      <c r="U212" t="s">
        <v>555</v>
      </c>
      <c r="V212" s="29" t="str">
        <f>IF(U212="",T212,U212)</f>
        <v/>
      </c>
    </row>
    <row r="213" spans="2:22">
      <c r="B213" s="27">
        <v>50100</v>
      </c>
      <c r="C213" s="26" t="str">
        <f t="shared" si="14"/>
        <v>-_-</v>
      </c>
      <c r="D213" s="26" t="str">
        <f t="shared" si="15"/>
        <v>-_-</v>
      </c>
      <c r="I213" s="26" t="str">
        <f t="shared" si="16"/>
        <v>-_-</v>
      </c>
      <c r="J213" s="26" t="str">
        <f t="shared" si="17"/>
        <v>-_-</v>
      </c>
      <c r="S213" t="s">
        <v>2004</v>
      </c>
      <c r="T213" t="s">
        <v>2004</v>
      </c>
      <c r="U213" t="s">
        <v>2004</v>
      </c>
      <c r="V213" s="29" t="str">
        <f>IF(U213="",T213,U213)</f>
        <v>-_-</v>
      </c>
    </row>
    <row r="214" spans="2:22">
      <c r="B214" s="27">
        <v>50101</v>
      </c>
      <c r="C214" s="26" t="str">
        <f t="shared" si="14"/>
        <v>-_-</v>
      </c>
      <c r="D214" s="26" t="str">
        <f t="shared" si="15"/>
        <v>-_-</v>
      </c>
      <c r="I214" s="26" t="str">
        <f t="shared" si="16"/>
        <v>-_-</v>
      </c>
      <c r="J214" s="26" t="str">
        <f t="shared" si="17"/>
        <v>-_-</v>
      </c>
      <c r="S214" t="s">
        <v>2004</v>
      </c>
      <c r="T214" t="s">
        <v>2004</v>
      </c>
      <c r="U214" t="s">
        <v>2004</v>
      </c>
      <c r="V214" s="29" t="str">
        <f>IF(U214="",T214,U214)</f>
        <v>-_-</v>
      </c>
    </row>
    <row r="215" spans="2:22">
      <c r="C215" s="26" t="str">
        <f t="shared" si="14"/>
        <v/>
      </c>
      <c r="D215" s="26" t="str">
        <f t="shared" si="15"/>
        <v/>
      </c>
      <c r="I215" s="26" t="str">
        <f t="shared" si="16"/>
        <v/>
      </c>
      <c r="J215" s="26" t="str">
        <f t="shared" si="17"/>
        <v/>
      </c>
      <c r="S215" t="s">
        <v>555</v>
      </c>
      <c r="T215" t="s">
        <v>555</v>
      </c>
      <c r="U215" t="s">
        <v>555</v>
      </c>
      <c r="V215" s="29" t="str">
        <f>IF(U215="",T215,U215)</f>
        <v/>
      </c>
    </row>
    <row r="216" spans="2:22">
      <c r="B216" s="27">
        <v>50200</v>
      </c>
      <c r="C216" s="26" t="str">
        <f t="shared" si="14"/>
        <v>-_-</v>
      </c>
      <c r="D216" s="26" t="str">
        <f t="shared" si="15"/>
        <v>-_-</v>
      </c>
      <c r="I216" s="26" t="str">
        <f t="shared" si="16"/>
        <v>Guide/dialogTxt/50200</v>
      </c>
      <c r="J216" s="26" t="str">
        <f t="shared" si="17"/>
        <v>点击开始建造&lt;color=#FF3300&gt;工坊&lt;/color&gt;</v>
      </c>
      <c r="K216" t="s">
        <v>547</v>
      </c>
      <c r="S216" t="s">
        <v>2461</v>
      </c>
      <c r="T216" t="s">
        <v>547</v>
      </c>
      <c r="U216" t="s">
        <v>555</v>
      </c>
      <c r="V216" s="29" t="str">
        <f>IF(U216="",T216,U216)</f>
        <v>点击开始建造&lt;color=#FF3300&gt;工坊&lt;/color&gt;</v>
      </c>
    </row>
    <row r="217" spans="2:22">
      <c r="B217" s="27">
        <v>50201</v>
      </c>
      <c r="C217" s="26" t="str">
        <f t="shared" si="14"/>
        <v>-_-</v>
      </c>
      <c r="D217" s="26" t="str">
        <f t="shared" si="15"/>
        <v>-_-</v>
      </c>
      <c r="I217" s="26" t="str">
        <f t="shared" si="16"/>
        <v>Guide/dialogTxt/50201</v>
      </c>
      <c r="J217" s="26" t="str">
        <f t="shared" si="17"/>
        <v>&lt;color=#FF3300&gt;工坊&lt;/color&gt;可以制造出强大的&lt;color=#00b0f0&gt;战斗道具&lt;/color&gt;，帮助我们战胜敌人。</v>
      </c>
      <c r="K217" t="s">
        <v>2352</v>
      </c>
      <c r="S217" t="s">
        <v>2462</v>
      </c>
      <c r="T217" t="s">
        <v>2352</v>
      </c>
      <c r="U217" t="s">
        <v>555</v>
      </c>
      <c r="V217" s="29" t="str">
        <f>IF(U217="",T217,U217)</f>
        <v>&lt;color=#FF3300&gt;工坊&lt;/color&gt;可以制造出强大的&lt;color=#00b0f0&gt;战斗道具&lt;/color&gt;，帮助我们战胜敌人。</v>
      </c>
    </row>
    <row r="218" spans="2:22">
      <c r="C218" s="26" t="str">
        <f t="shared" si="14"/>
        <v/>
      </c>
      <c r="D218" s="26" t="str">
        <f t="shared" si="15"/>
        <v/>
      </c>
      <c r="I218" s="26" t="str">
        <f t="shared" si="16"/>
        <v/>
      </c>
      <c r="J218" s="26" t="str">
        <f t="shared" si="17"/>
        <v/>
      </c>
      <c r="S218" t="s">
        <v>555</v>
      </c>
      <c r="T218" t="s">
        <v>555</v>
      </c>
      <c r="U218" t="s">
        <v>2004</v>
      </c>
      <c r="V218" s="29" t="str">
        <f>IF(U218="",T218,U218)</f>
        <v>-_-</v>
      </c>
    </row>
    <row r="219" spans="2:22">
      <c r="B219" s="27">
        <v>50300</v>
      </c>
      <c r="C219" s="26" t="str">
        <f t="shared" si="14"/>
        <v>-_-</v>
      </c>
      <c r="D219" s="26" t="str">
        <f t="shared" si="15"/>
        <v>-_-</v>
      </c>
      <c r="I219" s="26" t="str">
        <f t="shared" si="16"/>
        <v>-_-</v>
      </c>
      <c r="J219" s="26" t="str">
        <f t="shared" si="17"/>
        <v>-_-</v>
      </c>
      <c r="S219" t="s">
        <v>2004</v>
      </c>
      <c r="T219" t="s">
        <v>2004</v>
      </c>
      <c r="U219" t="s">
        <v>2004</v>
      </c>
      <c r="V219" s="29" t="str">
        <f>IF(U219="",T219,U219)</f>
        <v>-_-</v>
      </c>
    </row>
    <row r="220" spans="2:22">
      <c r="B220" s="27">
        <v>50301</v>
      </c>
      <c r="C220" s="26" t="str">
        <f t="shared" si="14"/>
        <v>-_-</v>
      </c>
      <c r="D220" s="26" t="str">
        <f t="shared" si="15"/>
        <v>-_-</v>
      </c>
      <c r="I220" s="26" t="str">
        <f t="shared" si="16"/>
        <v>-_-</v>
      </c>
      <c r="J220" s="26" t="str">
        <f t="shared" si="17"/>
        <v>-_-</v>
      </c>
      <c r="S220" t="s">
        <v>2004</v>
      </c>
      <c r="T220" t="s">
        <v>2004</v>
      </c>
      <c r="U220" t="s">
        <v>555</v>
      </c>
      <c r="V220" s="29" t="str">
        <f>IF(U220="",T220,U220)</f>
        <v>-_-</v>
      </c>
    </row>
    <row r="221" spans="2:22">
      <c r="B221" s="27">
        <v>50302</v>
      </c>
      <c r="C221" s="26" t="str">
        <f t="shared" si="14"/>
        <v>-_-</v>
      </c>
      <c r="D221" s="26" t="str">
        <f t="shared" si="15"/>
        <v>-_-</v>
      </c>
      <c r="I221" s="26" t="str">
        <f t="shared" si="16"/>
        <v>Guide/dialogTxt/50302</v>
      </c>
      <c r="J221" s="26" t="str">
        <f t="shared" si="17"/>
        <v>制造道具前要先进行&lt;color=#00b0f0&gt;研究&lt;/color&gt;</v>
      </c>
      <c r="K221" t="s">
        <v>550</v>
      </c>
      <c r="S221" t="s">
        <v>2463</v>
      </c>
      <c r="T221" t="s">
        <v>550</v>
      </c>
      <c r="U221" t="s">
        <v>2004</v>
      </c>
      <c r="V221" s="29" t="str">
        <f>IF(U221="",T221,U221)</f>
        <v>-_-</v>
      </c>
    </row>
    <row r="222" spans="2:22">
      <c r="C222" s="26" t="str">
        <f t="shared" si="14"/>
        <v/>
      </c>
      <c r="D222" s="26" t="str">
        <f t="shared" si="15"/>
        <v/>
      </c>
      <c r="I222" s="26" t="str">
        <f t="shared" si="16"/>
        <v/>
      </c>
      <c r="J222" s="26" t="str">
        <f t="shared" si="17"/>
        <v/>
      </c>
      <c r="S222" t="s">
        <v>555</v>
      </c>
      <c r="T222" t="s">
        <v>555</v>
      </c>
      <c r="U222" t="s">
        <v>2004</v>
      </c>
      <c r="V222" s="29" t="str">
        <f>IF(U222="",T222,U222)</f>
        <v>-_-</v>
      </c>
    </row>
    <row r="223" spans="2:22">
      <c r="B223" s="27">
        <v>50400</v>
      </c>
      <c r="C223" s="26" t="str">
        <f t="shared" si="14"/>
        <v>-_-</v>
      </c>
      <c r="D223" s="26" t="str">
        <f t="shared" si="15"/>
        <v>-_-</v>
      </c>
      <c r="I223" s="26" t="str">
        <f t="shared" si="16"/>
        <v>-_-</v>
      </c>
      <c r="J223" s="26" t="str">
        <f t="shared" si="17"/>
        <v>-_-</v>
      </c>
      <c r="S223" t="s">
        <v>2004</v>
      </c>
      <c r="T223" t="s">
        <v>2004</v>
      </c>
      <c r="U223" t="s">
        <v>2004</v>
      </c>
      <c r="V223" s="29" t="str">
        <f>IF(U223="",T223,U223)</f>
        <v>-_-</v>
      </c>
    </row>
    <row r="224" spans="2:22">
      <c r="B224" s="27">
        <v>50401</v>
      </c>
      <c r="C224" s="26" t="str">
        <f t="shared" si="14"/>
        <v>-_-</v>
      </c>
      <c r="D224" s="26" t="str">
        <f t="shared" si="15"/>
        <v>-_-</v>
      </c>
      <c r="I224" s="26" t="str">
        <f t="shared" si="16"/>
        <v>Guide/dialogTxt/50401</v>
      </c>
      <c r="J224" s="26" t="str">
        <f t="shared" si="17"/>
        <v>点击按钮可以搜索联盟</v>
      </c>
      <c r="K224" t="s">
        <v>2353</v>
      </c>
      <c r="S224" t="s">
        <v>464</v>
      </c>
      <c r="T224" t="s">
        <v>2353</v>
      </c>
      <c r="U224" t="s">
        <v>555</v>
      </c>
      <c r="V224" s="29" t="str">
        <f>IF(U224="",T224,U224)</f>
        <v>点击按钮可以搜索联盟</v>
      </c>
    </row>
    <row r="225" spans="2:22">
      <c r="B225" s="27">
        <v>50402</v>
      </c>
      <c r="C225" s="26" t="str">
        <f t="shared" si="14"/>
        <v>-_-</v>
      </c>
      <c r="D225" s="26" t="str">
        <f t="shared" si="15"/>
        <v>-_-</v>
      </c>
      <c r="I225" s="26" t="str">
        <f t="shared" si="16"/>
        <v>Guide/dialogTxt/50402</v>
      </c>
      <c r="J225" s="26" t="str">
        <f t="shared" si="17"/>
        <v>您可以选择加入一个联盟</v>
      </c>
      <c r="K225" t="s">
        <v>2354</v>
      </c>
      <c r="S225" t="s">
        <v>2464</v>
      </c>
      <c r="T225" t="s">
        <v>2354</v>
      </c>
      <c r="U225" t="s">
        <v>2004</v>
      </c>
      <c r="V225" s="29" t="str">
        <f>IF(U225="",T225,U225)</f>
        <v>-_-</v>
      </c>
    </row>
    <row r="226" spans="2:22">
      <c r="B226" s="27">
        <v>50403</v>
      </c>
      <c r="C226" s="26" t="str">
        <f t="shared" si="14"/>
        <v>-_-</v>
      </c>
      <c r="D226" s="26" t="str">
        <f t="shared" si="15"/>
        <v>-_-</v>
      </c>
      <c r="I226" s="26" t="str">
        <f t="shared" si="16"/>
        <v>Guide/dialogTxt/50403</v>
      </c>
      <c r="J226" s="26" t="str">
        <f t="shared" si="17"/>
        <v>或者自己创建一个联盟</v>
      </c>
      <c r="K226" t="s">
        <v>2355</v>
      </c>
      <c r="S226" t="s">
        <v>466</v>
      </c>
      <c r="T226" t="s">
        <v>2355</v>
      </c>
      <c r="U226" t="s">
        <v>2004</v>
      </c>
      <c r="V226" s="29" t="str">
        <f>IF(U226="",T226,U226)</f>
        <v>-_-</v>
      </c>
    </row>
    <row r="227" spans="2:22">
      <c r="C227" s="26" t="str">
        <f t="shared" si="14"/>
        <v/>
      </c>
      <c r="D227" s="26" t="str">
        <f t="shared" si="15"/>
        <v/>
      </c>
      <c r="I227" s="26" t="str">
        <f t="shared" si="16"/>
        <v/>
      </c>
      <c r="J227" s="26" t="str">
        <f t="shared" si="17"/>
        <v/>
      </c>
      <c r="S227" t="s">
        <v>555</v>
      </c>
      <c r="T227" t="s">
        <v>555</v>
      </c>
      <c r="U227" t="s">
        <v>2549</v>
      </c>
      <c r="V227" s="29" t="str">
        <f>IF(U227="",T227,U227)</f>
        <v>You can sign up for Alliance War and join the battle to win points and prizes for your alliance.</v>
      </c>
    </row>
    <row r="228" spans="2:22">
      <c r="B228" s="27">
        <v>50500</v>
      </c>
      <c r="C228" s="26" t="str">
        <f t="shared" si="14"/>
        <v>-_-</v>
      </c>
      <c r="D228" s="26" t="str">
        <f t="shared" si="15"/>
        <v>-_-</v>
      </c>
      <c r="I228" s="26" t="str">
        <f t="shared" si="16"/>
        <v>-_-</v>
      </c>
      <c r="J228" s="26" t="str">
        <f t="shared" si="17"/>
        <v>-_-</v>
      </c>
      <c r="S228" t="s">
        <v>2004</v>
      </c>
      <c r="T228" t="s">
        <v>2004</v>
      </c>
      <c r="U228" t="s">
        <v>555</v>
      </c>
      <c r="V228" s="29" t="str">
        <f>IF(U228="",T228,U228)</f>
        <v>-_-</v>
      </c>
    </row>
    <row r="229" spans="2:22">
      <c r="B229" s="27">
        <v>50501</v>
      </c>
      <c r="C229" s="26" t="str">
        <f t="shared" si="14"/>
        <v>-_-</v>
      </c>
      <c r="D229" s="26" t="str">
        <f t="shared" si="15"/>
        <v>-_-</v>
      </c>
      <c r="I229" s="26" t="str">
        <f t="shared" si="16"/>
        <v>-_-</v>
      </c>
      <c r="J229" s="26" t="str">
        <f t="shared" si="17"/>
        <v>-_-</v>
      </c>
      <c r="S229" t="s">
        <v>2004</v>
      </c>
      <c r="T229" t="s">
        <v>2004</v>
      </c>
      <c r="U229" t="s">
        <v>2550</v>
      </c>
      <c r="V229" s="29" t="str">
        <f>IF(U229="",T229,U229)</f>
        <v>After such a long period of rebuilding, the Land of Miracle is now viable and prosperous, Commander.</v>
      </c>
    </row>
    <row r="230" spans="2:22">
      <c r="B230" s="27">
        <v>50502</v>
      </c>
      <c r="C230" s="26" t="str">
        <f t="shared" si="14"/>
        <v>-_-</v>
      </c>
      <c r="D230" s="26" t="str">
        <f t="shared" si="15"/>
        <v>-_-</v>
      </c>
      <c r="I230" s="26" t="str">
        <f t="shared" si="16"/>
        <v>Guide/dialogTxt/50502</v>
      </c>
      <c r="J230" s="26" t="str">
        <f t="shared" si="17"/>
        <v>当泰坦出现时，您和联盟成员可以对它发起攻击，击败泰坦可以获得丰厚的资源奖励。</v>
      </c>
      <c r="K230" t="s">
        <v>2356</v>
      </c>
      <c r="S230" t="s">
        <v>2465</v>
      </c>
      <c r="T230" t="s">
        <v>2356</v>
      </c>
      <c r="U230" t="s">
        <v>2551</v>
      </c>
      <c r="V230" s="29" t="str">
        <f>IF(U230="",T230,U230)</f>
        <v>We've sent scouts throughout the land for info. You can peruse their reports here.</v>
      </c>
    </row>
    <row r="231" spans="2:22">
      <c r="C231" s="26" t="str">
        <f t="shared" si="14"/>
        <v/>
      </c>
      <c r="D231" s="26" t="str">
        <f t="shared" si="15"/>
        <v/>
      </c>
      <c r="I231" s="26" t="str">
        <f t="shared" si="16"/>
        <v/>
      </c>
      <c r="J231" s="26" t="str">
        <f t="shared" si="17"/>
        <v/>
      </c>
      <c r="S231" t="s">
        <v>555</v>
      </c>
      <c r="T231" t="s">
        <v>555</v>
      </c>
      <c r="U231" t="s">
        <v>2004</v>
      </c>
      <c r="V231" s="29" t="str">
        <f>IF(U231="",T231,U231)</f>
        <v>-_-</v>
      </c>
    </row>
    <row r="232" spans="2:22">
      <c r="B232" s="27">
        <v>50600</v>
      </c>
      <c r="C232" s="26" t="str">
        <f t="shared" si="14"/>
        <v>-_-</v>
      </c>
      <c r="D232" s="26" t="str">
        <f t="shared" si="15"/>
        <v>-_-</v>
      </c>
      <c r="I232" s="26" t="str">
        <f t="shared" si="16"/>
        <v>-_-</v>
      </c>
      <c r="J232" s="26" t="str">
        <f t="shared" si="17"/>
        <v>-_-</v>
      </c>
      <c r="S232" t="s">
        <v>2004</v>
      </c>
      <c r="T232" t="s">
        <v>2004</v>
      </c>
      <c r="U232" t="s">
        <v>2552</v>
      </c>
      <c r="V232" s="29" t="str">
        <f>IF(U232="",T232,U232)</f>
        <v>The scouts will pass on the latest info they gathered, but the info is only valid for a period of time.</v>
      </c>
    </row>
    <row r="233" spans="2:22">
      <c r="B233" s="27">
        <v>50601</v>
      </c>
      <c r="C233" s="26" t="str">
        <f t="shared" si="14"/>
        <v>-_-</v>
      </c>
      <c r="D233" s="26" t="str">
        <f t="shared" si="15"/>
        <v>-_-</v>
      </c>
      <c r="I233" s="26" t="str">
        <f t="shared" si="16"/>
        <v>-_-</v>
      </c>
      <c r="J233" s="26" t="str">
        <f t="shared" si="17"/>
        <v>-_-</v>
      </c>
      <c r="S233" t="s">
        <v>2004</v>
      </c>
      <c r="T233" t="s">
        <v>2004</v>
      </c>
      <c r="U233" t="s">
        <v>2553</v>
      </c>
      <c r="V233" s="29" t="str">
        <f>IF(U233="",T233,U233)</f>
        <v>It's advised that you send out troops to explore as soon as possible to reap the great benefits of any successful expedition.</v>
      </c>
    </row>
    <row r="234" spans="2:22">
      <c r="C234" s="26" t="str">
        <f t="shared" si="14"/>
        <v/>
      </c>
      <c r="D234" s="26" t="str">
        <f t="shared" si="15"/>
        <v/>
      </c>
      <c r="I234" s="26" t="str">
        <f t="shared" si="16"/>
        <v/>
      </c>
      <c r="J234" s="26" t="str">
        <f t="shared" si="17"/>
        <v/>
      </c>
      <c r="S234" t="s">
        <v>555</v>
      </c>
      <c r="T234" t="s">
        <v>555</v>
      </c>
      <c r="U234" t="s">
        <v>555</v>
      </c>
      <c r="V234" s="29" t="str">
        <f>IF(U234="",T234,U234)</f>
        <v/>
      </c>
    </row>
    <row r="235" spans="2:22">
      <c r="C235" s="26" t="str">
        <f t="shared" si="14"/>
        <v/>
      </c>
      <c r="D235" s="26" t="str">
        <f t="shared" si="15"/>
        <v/>
      </c>
      <c r="I235" s="26" t="str">
        <f t="shared" si="16"/>
        <v/>
      </c>
      <c r="J235" s="26" t="str">
        <f t="shared" si="17"/>
        <v/>
      </c>
      <c r="S235" t="s">
        <v>555</v>
      </c>
      <c r="T235" t="s">
        <v>555</v>
      </c>
      <c r="U235" t="s">
        <v>2004</v>
      </c>
      <c r="V235" s="29" t="str">
        <f>IF(U235="",T235,U235)</f>
        <v>-_-</v>
      </c>
    </row>
    <row r="236" spans="2:22">
      <c r="C236" s="26" t="str">
        <f t="shared" si="14"/>
        <v/>
      </c>
      <c r="D236" s="26" t="str">
        <f t="shared" si="15"/>
        <v/>
      </c>
      <c r="I236" s="26" t="str">
        <f t="shared" si="16"/>
        <v/>
      </c>
      <c r="J236" s="26" t="str">
        <f t="shared" si="17"/>
        <v/>
      </c>
      <c r="S236" t="s">
        <v>555</v>
      </c>
      <c r="T236" t="s">
        <v>555</v>
      </c>
      <c r="U236" t="s">
        <v>2004</v>
      </c>
      <c r="V236" s="29" t="str">
        <f>IF(U236="",T236,U236)</f>
        <v>-_-</v>
      </c>
    </row>
    <row r="237" spans="2:22">
      <c r="B237" s="27">
        <v>60100</v>
      </c>
      <c r="C237" s="26" t="str">
        <f t="shared" si="14"/>
        <v>-_-</v>
      </c>
      <c r="D237" s="26" t="str">
        <f t="shared" si="15"/>
        <v>-_-</v>
      </c>
      <c r="I237" s="26" t="str">
        <f t="shared" si="16"/>
        <v>-_-</v>
      </c>
      <c r="J237" s="26" t="str">
        <f t="shared" si="17"/>
        <v>-_-</v>
      </c>
      <c r="S237" t="s">
        <v>2004</v>
      </c>
      <c r="T237" t="s">
        <v>2004</v>
      </c>
    </row>
    <row r="238" spans="2:22">
      <c r="B238" s="27">
        <v>60101</v>
      </c>
      <c r="C238" s="26" t="str">
        <f t="shared" si="14"/>
        <v>-_-</v>
      </c>
      <c r="D238" s="26" t="str">
        <f t="shared" si="15"/>
        <v>-_-</v>
      </c>
      <c r="I238" s="26" t="str">
        <f t="shared" si="16"/>
        <v>-_-</v>
      </c>
      <c r="J238" s="26" t="str">
        <f t="shared" si="17"/>
        <v>-_-</v>
      </c>
      <c r="S238" t="s">
        <v>2004</v>
      </c>
      <c r="T238" t="s">
        <v>2004</v>
      </c>
    </row>
    <row r="239" spans="2:22">
      <c r="C239" s="26" t="str">
        <f t="shared" si="14"/>
        <v/>
      </c>
      <c r="D239" s="26" t="str">
        <f t="shared" si="15"/>
        <v/>
      </c>
      <c r="I239" s="26" t="str">
        <f t="shared" si="16"/>
        <v/>
      </c>
      <c r="J239" s="26" t="str">
        <f t="shared" si="17"/>
        <v/>
      </c>
      <c r="S239" t="s">
        <v>555</v>
      </c>
      <c r="T239" t="s">
        <v>555</v>
      </c>
    </row>
    <row r="240" spans="2:22">
      <c r="B240" s="27">
        <v>60200</v>
      </c>
      <c r="C240" s="26" t="str">
        <f t="shared" si="14"/>
        <v>-_-</v>
      </c>
      <c r="D240" s="26" t="str">
        <f t="shared" si="15"/>
        <v>-_-</v>
      </c>
      <c r="I240" s="26" t="str">
        <f t="shared" si="16"/>
        <v>-_-</v>
      </c>
      <c r="J240" s="26" t="str">
        <f t="shared" si="17"/>
        <v>-_-</v>
      </c>
      <c r="S240" t="s">
        <v>2004</v>
      </c>
      <c r="T240" t="s">
        <v>2004</v>
      </c>
    </row>
    <row r="241" spans="2:20">
      <c r="B241" s="27">
        <v>60201</v>
      </c>
      <c r="C241" s="26" t="str">
        <f t="shared" si="14"/>
        <v>-_-</v>
      </c>
      <c r="D241" s="26" t="str">
        <f t="shared" si="15"/>
        <v>-_-</v>
      </c>
      <c r="I241" s="26" t="str">
        <f t="shared" si="16"/>
        <v>-_-</v>
      </c>
      <c r="J241" s="26" t="str">
        <f t="shared" si="17"/>
        <v>-_-</v>
      </c>
      <c r="S241" t="s">
        <v>2004</v>
      </c>
      <c r="T241" t="s">
        <v>2004</v>
      </c>
    </row>
    <row r="242" spans="2:20">
      <c r="B242" s="27">
        <v>60202</v>
      </c>
      <c r="C242" s="26" t="str">
        <f t="shared" si="14"/>
        <v>-_-</v>
      </c>
      <c r="D242" s="26" t="str">
        <f t="shared" si="15"/>
        <v>-_-</v>
      </c>
      <c r="I242" s="26" t="str">
        <f t="shared" si="16"/>
        <v>-_-</v>
      </c>
      <c r="J242" s="26" t="str">
        <f t="shared" si="17"/>
        <v>-_-</v>
      </c>
      <c r="S242" t="s">
        <v>2004</v>
      </c>
      <c r="T242" t="s">
        <v>2004</v>
      </c>
    </row>
    <row r="243" spans="2:20">
      <c r="C243" s="26" t="str">
        <f t="shared" si="14"/>
        <v/>
      </c>
      <c r="D243" s="26" t="str">
        <f t="shared" si="15"/>
        <v/>
      </c>
      <c r="I243" s="26" t="str">
        <f t="shared" si="16"/>
        <v/>
      </c>
      <c r="J243" s="26" t="str">
        <f t="shared" si="17"/>
        <v/>
      </c>
      <c r="S243" t="s">
        <v>555</v>
      </c>
      <c r="T243" t="s">
        <v>555</v>
      </c>
    </row>
    <row r="244" spans="2:20">
      <c r="B244" s="27">
        <v>60300</v>
      </c>
      <c r="C244" s="26" t="str">
        <f t="shared" si="14"/>
        <v>-_-</v>
      </c>
      <c r="D244" s="26" t="str">
        <f t="shared" si="15"/>
        <v>-_-</v>
      </c>
      <c r="I244" s="26" t="str">
        <f t="shared" si="16"/>
        <v>-_-</v>
      </c>
      <c r="J244" s="26" t="str">
        <f t="shared" si="17"/>
        <v>-_-</v>
      </c>
      <c r="S244" t="s">
        <v>2004</v>
      </c>
      <c r="T244" t="s">
        <v>2004</v>
      </c>
    </row>
    <row r="245" spans="2:20">
      <c r="B245" s="27">
        <v>60301</v>
      </c>
      <c r="C245" s="26" t="str">
        <f t="shared" si="14"/>
        <v>-_-</v>
      </c>
      <c r="D245" s="26" t="str">
        <f t="shared" si="15"/>
        <v>-_-</v>
      </c>
      <c r="I245" s="26" t="str">
        <f t="shared" si="16"/>
        <v>-_-</v>
      </c>
      <c r="J245" s="26" t="str">
        <f t="shared" si="17"/>
        <v>-_-</v>
      </c>
      <c r="S245" t="s">
        <v>2004</v>
      </c>
      <c r="T245" t="s">
        <v>2004</v>
      </c>
    </row>
    <row r="246" spans="2:20">
      <c r="B246" s="27">
        <v>60302</v>
      </c>
      <c r="C246" s="26" t="str">
        <f t="shared" si="14"/>
        <v>-_-</v>
      </c>
      <c r="D246" s="26" t="str">
        <f t="shared" si="15"/>
        <v>-_-</v>
      </c>
      <c r="I246" s="26" t="str">
        <f t="shared" si="16"/>
        <v>Guide/dialogTxt/60302</v>
      </c>
      <c r="J246" s="26" t="str">
        <f t="shared" si="17"/>
        <v>当联盟战开始报名时，您可以选择参加战斗，为联盟赢得积分和丰厚奖励。</v>
      </c>
      <c r="K246" t="s">
        <v>2357</v>
      </c>
      <c r="S246" t="s">
        <v>2466</v>
      </c>
      <c r="T246" t="s">
        <v>2357</v>
      </c>
    </row>
    <row r="247" spans="2:20">
      <c r="C247" s="26" t="str">
        <f t="shared" si="14"/>
        <v/>
      </c>
      <c r="D247" s="26" t="str">
        <f t="shared" si="15"/>
        <v/>
      </c>
      <c r="I247" s="26" t="str">
        <f t="shared" si="16"/>
        <v/>
      </c>
      <c r="J247" s="26" t="str">
        <f t="shared" si="17"/>
        <v/>
      </c>
      <c r="S247" t="s">
        <v>555</v>
      </c>
      <c r="T247" t="s">
        <v>555</v>
      </c>
    </row>
    <row r="248" spans="2:20">
      <c r="B248" s="27">
        <v>60400</v>
      </c>
      <c r="C248" s="26" t="str">
        <f t="shared" si="14"/>
        <v>-_-</v>
      </c>
      <c r="D248" s="26" t="str">
        <f t="shared" si="15"/>
        <v>-_-</v>
      </c>
      <c r="I248" s="26" t="str">
        <f t="shared" si="16"/>
        <v>Guide/dialogTxt/60400</v>
      </c>
      <c r="J248" s="26" t="str">
        <f t="shared" si="17"/>
        <v>指挥官大人，经过这么长时间的重建，神迹之地现在已经完全稳定下来了。</v>
      </c>
      <c r="K248" t="s">
        <v>2358</v>
      </c>
      <c r="S248" t="s">
        <v>2467</v>
      </c>
      <c r="T248" t="s">
        <v>2358</v>
      </c>
    </row>
    <row r="249" spans="2:20">
      <c r="B249" s="27">
        <v>60401</v>
      </c>
      <c r="C249" s="26" t="str">
        <f t="shared" si="14"/>
        <v>-_-</v>
      </c>
      <c r="D249" s="26" t="str">
        <f t="shared" si="15"/>
        <v>-_-</v>
      </c>
      <c r="I249" s="26" t="str">
        <f t="shared" si="16"/>
        <v>Guide/dialogTxt/60401</v>
      </c>
      <c r="J249" s="26" t="str">
        <f t="shared" si="17"/>
        <v>我们派出了斥候去探索大陆各处的情况，您可以来看看这些探索情报。</v>
      </c>
      <c r="K249" t="s">
        <v>2359</v>
      </c>
      <c r="S249" t="s">
        <v>2468</v>
      </c>
      <c r="T249" t="s">
        <v>2359</v>
      </c>
    </row>
    <row r="250" spans="2:20">
      <c r="B250" s="27">
        <v>60402</v>
      </c>
      <c r="C250" s="26" t="str">
        <f t="shared" si="14"/>
        <v>-_-</v>
      </c>
      <c r="D250" s="26" t="str">
        <f t="shared" si="15"/>
        <v>-_-</v>
      </c>
      <c r="I250" s="26" t="str">
        <f t="shared" si="16"/>
        <v>-_-</v>
      </c>
      <c r="J250" s="26" t="str">
        <f t="shared" si="17"/>
        <v>-_-</v>
      </c>
      <c r="S250" t="s">
        <v>2004</v>
      </c>
      <c r="T250" t="s">
        <v>2004</v>
      </c>
    </row>
    <row r="251" spans="2:20">
      <c r="B251" s="27">
        <v>60403</v>
      </c>
      <c r="C251" s="26" t="str">
        <f t="shared" si="14"/>
        <v>-_-</v>
      </c>
      <c r="D251" s="26" t="str">
        <f t="shared" si="15"/>
        <v>-_-</v>
      </c>
      <c r="I251" s="26" t="str">
        <f t="shared" si="16"/>
        <v>Guide/dialogTxt/60403</v>
      </c>
      <c r="J251" s="26" t="str">
        <f t="shared" si="17"/>
        <v>斥候们会及时发回最新的探索情报，这些情报超过一定时间就会失效。</v>
      </c>
      <c r="K251" t="s">
        <v>467</v>
      </c>
      <c r="S251" t="s">
        <v>2469</v>
      </c>
      <c r="T251" t="s">
        <v>467</v>
      </c>
    </row>
    <row r="252" spans="2:20">
      <c r="B252" s="27">
        <v>60404</v>
      </c>
      <c r="C252" s="26" t="str">
        <f t="shared" si="14"/>
        <v>-_-</v>
      </c>
      <c r="D252" s="26" t="str">
        <f t="shared" si="15"/>
        <v>-_-</v>
      </c>
      <c r="I252" s="26" t="str">
        <f t="shared" si="16"/>
        <v>Guide/dialogTxt/60404</v>
      </c>
      <c r="J252" s="26" t="str">
        <f t="shared" si="17"/>
        <v>建议您时常关注，尽早派出部队进行探索，探索成功后您可以获得丰厚的回报。</v>
      </c>
      <c r="K252" t="s">
        <v>2360</v>
      </c>
      <c r="S252" t="s">
        <v>2470</v>
      </c>
      <c r="T252" t="s">
        <v>2360</v>
      </c>
    </row>
    <row r="253" spans="2:20">
      <c r="C253" s="26" t="str">
        <f t="shared" si="14"/>
        <v/>
      </c>
      <c r="D253" s="26" t="str">
        <f t="shared" si="15"/>
        <v/>
      </c>
      <c r="I253" s="26" t="str">
        <f t="shared" si="16"/>
        <v/>
      </c>
      <c r="J253" s="26" t="str">
        <f t="shared" si="17"/>
        <v/>
      </c>
      <c r="S253" t="s">
        <v>555</v>
      </c>
      <c r="T253" t="s">
        <v>555</v>
      </c>
    </row>
    <row r="254" spans="2:20">
      <c r="B254" s="27">
        <v>60500</v>
      </c>
      <c r="C254" s="26" t="str">
        <f t="shared" si="14"/>
        <v>-_-</v>
      </c>
      <c r="D254" s="26" t="str">
        <f t="shared" si="15"/>
        <v>-_-</v>
      </c>
      <c r="I254" s="26" t="str">
        <f t="shared" si="16"/>
        <v>-_-</v>
      </c>
      <c r="J254" s="26" t="str">
        <f t="shared" si="17"/>
        <v>-_-</v>
      </c>
      <c r="S254" t="s">
        <v>2004</v>
      </c>
      <c r="T254" t="s">
        <v>2004</v>
      </c>
    </row>
    <row r="255" spans="2:20">
      <c r="B255" s="27">
        <v>60501</v>
      </c>
      <c r="C255" s="26" t="str">
        <f t="shared" si="14"/>
        <v>-_-</v>
      </c>
      <c r="D255" s="26" t="str">
        <f t="shared" si="15"/>
        <v>-_-</v>
      </c>
      <c r="I255" s="26" t="str">
        <f t="shared" si="16"/>
        <v>-_-</v>
      </c>
      <c r="J255" s="26" t="str">
        <f t="shared" si="17"/>
        <v>-_-</v>
      </c>
      <c r="S255" t="s">
        <v>2004</v>
      </c>
      <c r="T255" t="s">
        <v>2004</v>
      </c>
    </row>
    <row r="256" spans="2:20">
      <c r="C256" s="26" t="str">
        <f t="shared" si="14"/>
        <v/>
      </c>
      <c r="D256" s="26" t="str">
        <f t="shared" si="15"/>
        <v/>
      </c>
      <c r="I256" s="26" t="str">
        <f t="shared" si="16"/>
        <v/>
      </c>
      <c r="J256" s="26" t="str">
        <f t="shared" si="17"/>
        <v/>
      </c>
    </row>
    <row r="257" spans="3:10">
      <c r="C257" s="26" t="str">
        <f t="shared" si="14"/>
        <v/>
      </c>
      <c r="D257" s="26" t="str">
        <f t="shared" si="15"/>
        <v/>
      </c>
      <c r="I257" s="26" t="str">
        <f t="shared" si="16"/>
        <v/>
      </c>
      <c r="J257" s="26" t="str">
        <f t="shared" si="17"/>
        <v/>
      </c>
    </row>
    <row r="258" spans="3:10">
      <c r="C258" s="26" t="str">
        <f t="shared" si="14"/>
        <v/>
      </c>
      <c r="D258" s="26" t="str">
        <f t="shared" si="15"/>
        <v/>
      </c>
      <c r="I258" s="26" t="str">
        <f t="shared" si="16"/>
        <v/>
      </c>
      <c r="J258" s="26" t="str">
        <f t="shared" si="17"/>
        <v/>
      </c>
    </row>
    <row r="259" spans="3:10">
      <c r="C259" s="26" t="str">
        <f t="shared" si="14"/>
        <v/>
      </c>
      <c r="D259" s="26" t="str">
        <f t="shared" si="15"/>
        <v/>
      </c>
      <c r="I259" s="26" t="str">
        <f t="shared" si="16"/>
        <v/>
      </c>
      <c r="J259" s="26" t="str">
        <f t="shared" si="17"/>
        <v/>
      </c>
    </row>
    <row r="260" spans="3:10">
      <c r="C260" s="26" t="str">
        <f t="shared" ref="C260:C291" si="18">IF(E260="",IF(B260="","","-_-"),$C$1&amp;B260)</f>
        <v/>
      </c>
      <c r="D260" s="26" t="str">
        <f t="shared" ref="D260:D291" si="19">IF(E260="",IF(B260="","","-_-"),E260)</f>
        <v/>
      </c>
      <c r="I260" s="26" t="str">
        <f t="shared" ref="I260:I291" si="20">IF(K260="",IF(B260="","","-_-"),$I$1&amp;B260)</f>
        <v/>
      </c>
      <c r="J260" s="26" t="str">
        <f t="shared" ref="J260:J291" si="21">IF(K260="",IF(B260="","","-_-"),K260)</f>
        <v/>
      </c>
    </row>
    <row r="261" spans="3:10">
      <c r="C261" s="26" t="str">
        <f t="shared" si="18"/>
        <v/>
      </c>
      <c r="D261" s="26" t="str">
        <f t="shared" si="19"/>
        <v/>
      </c>
      <c r="I261" s="26" t="str">
        <f t="shared" si="20"/>
        <v/>
      </c>
      <c r="J261" s="26" t="str">
        <f t="shared" si="21"/>
        <v/>
      </c>
    </row>
    <row r="262" spans="3:10">
      <c r="C262" s="26" t="str">
        <f t="shared" si="18"/>
        <v/>
      </c>
      <c r="D262" s="26" t="str">
        <f t="shared" si="19"/>
        <v/>
      </c>
      <c r="I262" s="26" t="str">
        <f t="shared" si="20"/>
        <v/>
      </c>
      <c r="J262" s="26" t="str">
        <f t="shared" si="21"/>
        <v/>
      </c>
    </row>
    <row r="263" spans="3:10">
      <c r="C263" s="26" t="str">
        <f t="shared" si="18"/>
        <v/>
      </c>
      <c r="D263" s="26" t="str">
        <f t="shared" si="19"/>
        <v/>
      </c>
      <c r="I263" s="26" t="str">
        <f t="shared" si="20"/>
        <v/>
      </c>
      <c r="J263" s="26" t="str">
        <f t="shared" si="21"/>
        <v/>
      </c>
    </row>
    <row r="264" spans="3:10">
      <c r="C264" s="26" t="str">
        <f t="shared" si="18"/>
        <v/>
      </c>
      <c r="D264" s="26" t="str">
        <f t="shared" si="19"/>
        <v/>
      </c>
      <c r="I264" s="26" t="str">
        <f t="shared" si="20"/>
        <v/>
      </c>
      <c r="J264" s="26" t="str">
        <f t="shared" si="21"/>
        <v/>
      </c>
    </row>
    <row r="265" spans="3:10">
      <c r="C265" s="26" t="str">
        <f t="shared" si="18"/>
        <v/>
      </c>
      <c r="D265" s="26" t="str">
        <f t="shared" si="19"/>
        <v/>
      </c>
      <c r="I265" s="26" t="str">
        <f t="shared" si="20"/>
        <v/>
      </c>
      <c r="J265" s="26" t="str">
        <f t="shared" si="21"/>
        <v/>
      </c>
    </row>
    <row r="266" spans="3:10">
      <c r="C266" s="26" t="str">
        <f t="shared" si="18"/>
        <v/>
      </c>
      <c r="D266" s="26" t="str">
        <f t="shared" si="19"/>
        <v/>
      </c>
      <c r="I266" s="26" t="str">
        <f t="shared" si="20"/>
        <v/>
      </c>
      <c r="J266" s="26" t="str">
        <f t="shared" si="21"/>
        <v/>
      </c>
    </row>
    <row r="267" spans="3:10">
      <c r="C267" s="26" t="str">
        <f t="shared" si="18"/>
        <v/>
      </c>
      <c r="D267" s="26" t="str">
        <f t="shared" si="19"/>
        <v/>
      </c>
      <c r="I267" s="26" t="str">
        <f t="shared" si="20"/>
        <v/>
      </c>
      <c r="J267" s="26" t="str">
        <f t="shared" si="21"/>
        <v/>
      </c>
    </row>
    <row r="268" spans="3:10">
      <c r="C268" s="26" t="str">
        <f t="shared" si="18"/>
        <v/>
      </c>
      <c r="D268" s="26" t="str">
        <f t="shared" si="19"/>
        <v/>
      </c>
      <c r="I268" s="26" t="str">
        <f t="shared" si="20"/>
        <v/>
      </c>
      <c r="J268" s="26" t="str">
        <f t="shared" si="21"/>
        <v/>
      </c>
    </row>
    <row r="269" spans="3:10">
      <c r="C269" s="26" t="str">
        <f t="shared" si="18"/>
        <v/>
      </c>
      <c r="D269" s="26" t="str">
        <f t="shared" si="19"/>
        <v/>
      </c>
      <c r="I269" s="26" t="str">
        <f t="shared" si="20"/>
        <v/>
      </c>
      <c r="J269" s="26" t="str">
        <f t="shared" si="21"/>
        <v/>
      </c>
    </row>
    <row r="270" spans="3:10">
      <c r="C270" s="26" t="str">
        <f t="shared" si="18"/>
        <v/>
      </c>
      <c r="D270" s="26" t="str">
        <f t="shared" si="19"/>
        <v/>
      </c>
      <c r="I270" s="26" t="str">
        <f t="shared" si="20"/>
        <v/>
      </c>
      <c r="J270" s="26" t="str">
        <f t="shared" si="21"/>
        <v/>
      </c>
    </row>
    <row r="271" spans="3:10">
      <c r="C271" s="26" t="str">
        <f t="shared" si="18"/>
        <v/>
      </c>
      <c r="D271" s="26" t="str">
        <f t="shared" si="19"/>
        <v/>
      </c>
      <c r="I271" s="26" t="str">
        <f t="shared" si="20"/>
        <v/>
      </c>
      <c r="J271" s="26" t="str">
        <f t="shared" si="21"/>
        <v/>
      </c>
    </row>
    <row r="272" spans="3:10">
      <c r="C272" s="26" t="str">
        <f t="shared" si="18"/>
        <v/>
      </c>
      <c r="D272" s="26" t="str">
        <f t="shared" si="19"/>
        <v/>
      </c>
      <c r="I272" s="26" t="str">
        <f t="shared" si="20"/>
        <v/>
      </c>
      <c r="J272" s="26" t="str">
        <f t="shared" si="21"/>
        <v/>
      </c>
    </row>
    <row r="273" spans="3:10">
      <c r="C273" s="26" t="str">
        <f t="shared" si="18"/>
        <v/>
      </c>
      <c r="D273" s="26" t="str">
        <f t="shared" si="19"/>
        <v/>
      </c>
      <c r="I273" s="26" t="str">
        <f t="shared" si="20"/>
        <v/>
      </c>
      <c r="J273" s="26" t="str">
        <f t="shared" si="21"/>
        <v/>
      </c>
    </row>
    <row r="274" spans="3:10">
      <c r="C274" s="26" t="str">
        <f t="shared" si="18"/>
        <v/>
      </c>
      <c r="D274" s="26" t="str">
        <f t="shared" si="19"/>
        <v/>
      </c>
      <c r="I274" s="26" t="str">
        <f t="shared" si="20"/>
        <v/>
      </c>
      <c r="J274" s="26" t="str">
        <f t="shared" si="21"/>
        <v/>
      </c>
    </row>
    <row r="275" spans="3:10">
      <c r="C275" s="26" t="str">
        <f t="shared" si="18"/>
        <v/>
      </c>
      <c r="D275" s="26" t="str">
        <f t="shared" si="19"/>
        <v/>
      </c>
      <c r="I275" s="26" t="str">
        <f t="shared" si="20"/>
        <v/>
      </c>
      <c r="J275" s="26" t="str">
        <f t="shared" si="21"/>
        <v/>
      </c>
    </row>
    <row r="276" spans="3:10">
      <c r="C276" s="26" t="str">
        <f t="shared" si="18"/>
        <v/>
      </c>
      <c r="D276" s="26" t="str">
        <f t="shared" si="19"/>
        <v/>
      </c>
      <c r="I276" s="26" t="str">
        <f t="shared" si="20"/>
        <v/>
      </c>
      <c r="J276" s="26" t="str">
        <f t="shared" si="21"/>
        <v/>
      </c>
    </row>
    <row r="277" spans="3:10">
      <c r="C277" s="26" t="str">
        <f t="shared" si="18"/>
        <v/>
      </c>
      <c r="D277" s="26" t="str">
        <f t="shared" si="19"/>
        <v/>
      </c>
      <c r="I277" s="26" t="str">
        <f t="shared" si="20"/>
        <v/>
      </c>
      <c r="J277" s="26" t="str">
        <f t="shared" si="21"/>
        <v/>
      </c>
    </row>
    <row r="278" spans="3:10">
      <c r="C278" s="26" t="str">
        <f t="shared" si="18"/>
        <v/>
      </c>
      <c r="D278" s="26" t="str">
        <f t="shared" si="19"/>
        <v/>
      </c>
      <c r="I278" s="26" t="str">
        <f t="shared" si="20"/>
        <v/>
      </c>
      <c r="J278" s="26" t="str">
        <f t="shared" si="21"/>
        <v/>
      </c>
    </row>
    <row r="279" spans="3:10">
      <c r="C279" s="26" t="str">
        <f t="shared" si="18"/>
        <v/>
      </c>
      <c r="D279" s="26" t="str">
        <f t="shared" si="19"/>
        <v/>
      </c>
      <c r="I279" s="26" t="str">
        <f t="shared" si="20"/>
        <v/>
      </c>
      <c r="J279" s="26" t="str">
        <f t="shared" si="21"/>
        <v/>
      </c>
    </row>
    <row r="280" spans="3:10">
      <c r="C280" s="26" t="str">
        <f t="shared" si="18"/>
        <v/>
      </c>
      <c r="D280" s="26" t="str">
        <f t="shared" si="19"/>
        <v/>
      </c>
      <c r="I280" s="26" t="str">
        <f t="shared" si="20"/>
        <v/>
      </c>
      <c r="J280" s="26" t="str">
        <f t="shared" si="21"/>
        <v/>
      </c>
    </row>
    <row r="281" spans="3:10">
      <c r="C281" s="26" t="str">
        <f t="shared" si="18"/>
        <v/>
      </c>
      <c r="D281" s="26" t="str">
        <f t="shared" si="19"/>
        <v/>
      </c>
      <c r="I281" s="26" t="str">
        <f t="shared" si="20"/>
        <v/>
      </c>
      <c r="J281" s="26" t="str">
        <f t="shared" si="21"/>
        <v/>
      </c>
    </row>
    <row r="282" spans="3:10">
      <c r="C282" s="26" t="str">
        <f t="shared" si="18"/>
        <v/>
      </c>
      <c r="D282" s="26" t="str">
        <f t="shared" si="19"/>
        <v/>
      </c>
      <c r="I282" s="26" t="str">
        <f t="shared" si="20"/>
        <v/>
      </c>
      <c r="J282" s="26" t="str">
        <f t="shared" si="21"/>
        <v/>
      </c>
    </row>
    <row r="283" spans="3:10">
      <c r="C283" s="26" t="str">
        <f t="shared" si="18"/>
        <v/>
      </c>
      <c r="D283" s="26" t="str">
        <f t="shared" si="19"/>
        <v/>
      </c>
      <c r="I283" s="26" t="str">
        <f t="shared" si="20"/>
        <v/>
      </c>
      <c r="J283" s="26" t="str">
        <f t="shared" si="21"/>
        <v/>
      </c>
    </row>
    <row r="284" spans="3:10">
      <c r="C284" s="26" t="str">
        <f t="shared" si="18"/>
        <v/>
      </c>
      <c r="D284" s="26" t="str">
        <f t="shared" si="19"/>
        <v/>
      </c>
      <c r="I284" s="26" t="str">
        <f t="shared" si="20"/>
        <v/>
      </c>
      <c r="J284" s="26" t="str">
        <f t="shared" si="21"/>
        <v/>
      </c>
    </row>
    <row r="285" spans="3:10">
      <c r="C285" s="26" t="str">
        <f t="shared" si="18"/>
        <v/>
      </c>
      <c r="D285" s="26" t="str">
        <f t="shared" si="19"/>
        <v/>
      </c>
      <c r="I285" s="26" t="str">
        <f t="shared" si="20"/>
        <v/>
      </c>
      <c r="J285" s="26" t="str">
        <f t="shared" si="21"/>
        <v/>
      </c>
    </row>
    <row r="286" spans="3:10">
      <c r="C286" s="26" t="str">
        <f t="shared" si="18"/>
        <v/>
      </c>
      <c r="D286" s="26" t="str">
        <f t="shared" si="19"/>
        <v/>
      </c>
      <c r="I286" s="26" t="str">
        <f t="shared" si="20"/>
        <v/>
      </c>
      <c r="J286" s="26" t="str">
        <f t="shared" si="21"/>
        <v/>
      </c>
    </row>
    <row r="287" spans="3:10">
      <c r="C287" s="26" t="str">
        <f t="shared" si="18"/>
        <v/>
      </c>
      <c r="D287" s="26" t="str">
        <f t="shared" si="19"/>
        <v/>
      </c>
      <c r="I287" s="26" t="str">
        <f t="shared" si="20"/>
        <v/>
      </c>
      <c r="J287" s="26" t="str">
        <f t="shared" si="21"/>
        <v/>
      </c>
    </row>
    <row r="288" spans="3:10">
      <c r="C288" s="26" t="str">
        <f t="shared" si="18"/>
        <v/>
      </c>
      <c r="D288" s="26" t="str">
        <f t="shared" si="19"/>
        <v/>
      </c>
      <c r="I288" s="26" t="str">
        <f t="shared" si="20"/>
        <v/>
      </c>
      <c r="J288" s="26" t="str">
        <f t="shared" si="21"/>
        <v/>
      </c>
    </row>
    <row r="289" spans="3:10">
      <c r="C289" s="26" t="str">
        <f t="shared" si="18"/>
        <v/>
      </c>
      <c r="D289" s="26" t="str">
        <f t="shared" si="19"/>
        <v/>
      </c>
      <c r="I289" s="26" t="str">
        <f t="shared" si="20"/>
        <v/>
      </c>
      <c r="J289" s="26" t="str">
        <f t="shared" si="21"/>
        <v/>
      </c>
    </row>
    <row r="290" spans="3:10">
      <c r="C290" s="26" t="str">
        <f t="shared" si="18"/>
        <v/>
      </c>
      <c r="D290" s="26" t="str">
        <f t="shared" si="19"/>
        <v/>
      </c>
      <c r="I290" s="26" t="str">
        <f t="shared" si="20"/>
        <v/>
      </c>
      <c r="J290" s="26" t="str">
        <f t="shared" si="21"/>
        <v/>
      </c>
    </row>
    <row r="291" spans="3:10">
      <c r="C291" s="26" t="str">
        <f t="shared" si="18"/>
        <v/>
      </c>
      <c r="D291" s="26" t="str">
        <f t="shared" si="19"/>
        <v/>
      </c>
      <c r="I291" s="26" t="str">
        <f t="shared" si="20"/>
        <v/>
      </c>
      <c r="J291" s="26" t="str">
        <f t="shared" si="21"/>
        <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272"/>
  <sheetViews>
    <sheetView zoomScale="85" zoomScaleNormal="85" workbookViewId="0">
      <selection activeCell="I41" sqref="I41"/>
    </sheetView>
  </sheetViews>
  <sheetFormatPr defaultRowHeight="13.5"/>
  <cols>
    <col min="2" max="2" width="10.75" style="27" customWidth="1"/>
    <col min="3" max="3" width="31.25" style="27" customWidth="1"/>
    <col min="4" max="4" width="54.75" style="30" customWidth="1"/>
    <col min="5" max="5" width="18.125" customWidth="1"/>
  </cols>
  <sheetData>
    <row r="1" spans="1:15">
      <c r="C1" s="27" t="s">
        <v>593</v>
      </c>
      <c r="N1" t="s">
        <v>593</v>
      </c>
    </row>
    <row r="2" spans="1:15">
      <c r="A2" s="25"/>
      <c r="B2" s="28"/>
      <c r="C2" s="28"/>
      <c r="D2" s="31"/>
      <c r="E2" s="25"/>
    </row>
    <row r="3" spans="1:15" s="29" customFormat="1">
      <c r="B3" s="26">
        <v>10100</v>
      </c>
      <c r="C3" s="26" t="str">
        <f t="shared" ref="C3" si="0">IF(E3="",IF(B3="","","-_-"),$C$1&amp;B3)</f>
        <v>Story/content/10100</v>
      </c>
      <c r="D3" s="32" t="str">
        <f>IF(E3="",IF(B3="","","-_-"),E3)</f>
        <v>诸神的黄昏来临，神界大战，硝烟四起。</v>
      </c>
      <c r="E3" s="29" t="s">
        <v>595</v>
      </c>
      <c r="N3" s="29" t="s">
        <v>691</v>
      </c>
      <c r="O3" s="29" t="s">
        <v>595</v>
      </c>
    </row>
    <row r="4" spans="1:15">
      <c r="B4" s="27">
        <v>10101</v>
      </c>
      <c r="C4" s="26" t="str">
        <f t="shared" ref="C4:C67" si="1">IF(E4="",IF(B4="","","-_-"),$C$1&amp;B4)</f>
        <v>Story/content/10101</v>
      </c>
      <c r="D4" s="32" t="str">
        <f t="shared" ref="D4:D67" si="2">IF(E4="",IF(B4="","","-_-"),E4)</f>
        <v>终于，魔物军团攻破了彩虹桥的守卫，冲进了诸神领地。</v>
      </c>
      <c r="E4" t="s">
        <v>596</v>
      </c>
      <c r="N4" t="s">
        <v>692</v>
      </c>
      <c r="O4" t="s">
        <v>596</v>
      </c>
    </row>
    <row r="5" spans="1:15">
      <c r="C5" s="26" t="str">
        <f t="shared" si="1"/>
        <v/>
      </c>
      <c r="D5" s="32" t="str">
        <f t="shared" si="2"/>
        <v/>
      </c>
      <c r="N5" t="s">
        <v>555</v>
      </c>
      <c r="O5" t="s">
        <v>555</v>
      </c>
    </row>
    <row r="6" spans="1:15">
      <c r="B6" s="27">
        <v>10200</v>
      </c>
      <c r="C6" s="26" t="str">
        <f t="shared" si="1"/>
        <v>-_-</v>
      </c>
      <c r="D6" s="32" t="str">
        <f t="shared" si="2"/>
        <v>-_-</v>
      </c>
      <c r="N6" t="s">
        <v>693</v>
      </c>
      <c r="O6" t="s">
        <v>597</v>
      </c>
    </row>
    <row r="7" spans="1:15">
      <c r="B7" s="27">
        <v>10201</v>
      </c>
      <c r="C7" s="26" t="str">
        <f t="shared" si="1"/>
        <v>-_-</v>
      </c>
      <c r="D7" s="32" t="str">
        <f t="shared" si="2"/>
        <v>-_-</v>
      </c>
      <c r="N7" t="s">
        <v>694</v>
      </c>
      <c r="O7" t="s">
        <v>598</v>
      </c>
    </row>
    <row r="8" spans="1:15">
      <c r="B8" s="27">
        <v>10202</v>
      </c>
      <c r="C8" s="26" t="str">
        <f t="shared" si="1"/>
        <v>Story/content/10202</v>
      </c>
      <c r="D8" s="32" t="str">
        <f t="shared" si="2"/>
        <v>托尔#肮脏不堪的魔物，居然入侵了神界……</v>
      </c>
      <c r="E8" t="s">
        <v>597</v>
      </c>
      <c r="N8" t="s">
        <v>695</v>
      </c>
      <c r="O8" t="s">
        <v>599</v>
      </c>
    </row>
    <row r="9" spans="1:15">
      <c r="B9" s="27">
        <v>10203</v>
      </c>
      <c r="C9" s="26" t="str">
        <f t="shared" si="1"/>
        <v>-_-</v>
      </c>
      <c r="D9" s="32" t="str">
        <f t="shared" si="2"/>
        <v>-_-</v>
      </c>
      <c r="N9" t="s">
        <v>555</v>
      </c>
      <c r="O9" t="s">
        <v>555</v>
      </c>
    </row>
    <row r="10" spans="1:15">
      <c r="B10" s="27">
        <v>10204</v>
      </c>
      <c r="C10" s="26" t="str">
        <f t="shared" si="1"/>
        <v>Story/content/10204</v>
      </c>
      <c r="D10" s="32" t="str">
        <f t="shared" si="2"/>
        <v>海拉#托尔，今天就让你尝尝我魔物军团的厉害！</v>
      </c>
      <c r="E10" t="s">
        <v>598</v>
      </c>
      <c r="N10" t="s">
        <v>696</v>
      </c>
      <c r="O10" t="s">
        <v>600</v>
      </c>
    </row>
    <row r="11" spans="1:15">
      <c r="B11" s="27">
        <v>10205</v>
      </c>
      <c r="C11" s="26" t="str">
        <f t="shared" si="1"/>
        <v>Story/content/10205</v>
      </c>
      <c r="D11" s="32" t="str">
        <f t="shared" si="2"/>
        <v>托尔#神界土地岂能让这些魔物玷污！芙蕾雅、弗雷、尼奥尔德，一起消灭它们！</v>
      </c>
      <c r="E11" t="s">
        <v>599</v>
      </c>
      <c r="N11" t="s">
        <v>555</v>
      </c>
      <c r="O11" t="s">
        <v>555</v>
      </c>
    </row>
    <row r="12" spans="1:15">
      <c r="C12" s="26" t="str">
        <f t="shared" si="1"/>
        <v/>
      </c>
      <c r="D12" s="32" t="str">
        <f t="shared" si="2"/>
        <v/>
      </c>
      <c r="N12" t="s">
        <v>697</v>
      </c>
      <c r="O12" t="s">
        <v>601</v>
      </c>
    </row>
    <row r="13" spans="1:15">
      <c r="B13" s="27">
        <v>10300</v>
      </c>
      <c r="C13" s="26" t="str">
        <f t="shared" si="1"/>
        <v>-_-</v>
      </c>
      <c r="D13" s="32" t="str">
        <f t="shared" si="2"/>
        <v>-_-</v>
      </c>
      <c r="N13" t="s">
        <v>698</v>
      </c>
      <c r="O13" t="s">
        <v>602</v>
      </c>
    </row>
    <row r="14" spans="1:15">
      <c r="B14" s="27">
        <v>10301</v>
      </c>
      <c r="C14" s="26" t="str">
        <f t="shared" si="1"/>
        <v>Story/content/10301</v>
      </c>
      <c r="D14" s="32" t="str">
        <f t="shared" si="2"/>
        <v>尼奥尔德#尝尝海啸的滋味吧！</v>
      </c>
      <c r="E14" t="s">
        <v>600</v>
      </c>
      <c r="N14" t="s">
        <v>699</v>
      </c>
      <c r="O14" t="s">
        <v>603</v>
      </c>
    </row>
    <row r="15" spans="1:15">
      <c r="C15" s="26" t="str">
        <f t="shared" si="1"/>
        <v/>
      </c>
      <c r="D15" s="32" t="str">
        <f t="shared" si="2"/>
        <v/>
      </c>
      <c r="N15" t="s">
        <v>700</v>
      </c>
      <c r="O15" t="s">
        <v>604</v>
      </c>
    </row>
    <row r="16" spans="1:15">
      <c r="B16" s="27">
        <v>20100</v>
      </c>
      <c r="C16" s="26" t="str">
        <f t="shared" si="1"/>
        <v>-_-</v>
      </c>
      <c r="D16" s="32" t="str">
        <f t="shared" si="2"/>
        <v>-_-</v>
      </c>
      <c r="N16" t="s">
        <v>701</v>
      </c>
      <c r="O16" t="s">
        <v>605</v>
      </c>
    </row>
    <row r="17" spans="2:15">
      <c r="B17" s="27">
        <v>20101</v>
      </c>
      <c r="C17" s="26" t="str">
        <f t="shared" si="1"/>
        <v>-_-</v>
      </c>
      <c r="D17" s="32" t="str">
        <f t="shared" si="2"/>
        <v>-_-</v>
      </c>
      <c r="N17" t="s">
        <v>702</v>
      </c>
      <c r="O17" t="s">
        <v>606</v>
      </c>
    </row>
    <row r="18" spans="2:15">
      <c r="B18" s="27">
        <v>20102</v>
      </c>
      <c r="C18" s="26" t="str">
        <f t="shared" si="1"/>
        <v>Story/content/20102</v>
      </c>
      <c r="D18" s="32" t="str">
        <f t="shared" si="2"/>
        <v>托尔#你的魔物军团真是不堪一击。</v>
      </c>
      <c r="E18" t="s">
        <v>601</v>
      </c>
      <c r="N18" t="s">
        <v>703</v>
      </c>
      <c r="O18" t="s">
        <v>607</v>
      </c>
    </row>
    <row r="19" spans="2:15">
      <c r="B19" s="27">
        <v>20103</v>
      </c>
      <c r="C19" s="26" t="str">
        <f t="shared" si="1"/>
        <v>-_-</v>
      </c>
      <c r="D19" s="32" t="str">
        <f t="shared" si="2"/>
        <v>-_-</v>
      </c>
      <c r="N19" t="s">
        <v>555</v>
      </c>
      <c r="O19" t="s">
        <v>555</v>
      </c>
    </row>
    <row r="20" spans="2:15">
      <c r="B20" s="27">
        <v>20104</v>
      </c>
      <c r="C20" s="26" t="str">
        <f t="shared" si="1"/>
        <v>Story/content/20104</v>
      </c>
      <c r="D20" s="32" t="str">
        <f t="shared" si="2"/>
        <v>海拉#只是些炮灰而已，别那么得意，接下来有惊喜哦。</v>
      </c>
      <c r="E20" t="s">
        <v>602</v>
      </c>
      <c r="N20" t="s">
        <v>704</v>
      </c>
      <c r="O20" t="s">
        <v>608</v>
      </c>
    </row>
    <row r="21" spans="2:15">
      <c r="B21" s="27">
        <v>20105</v>
      </c>
      <c r="C21" s="26" t="str">
        <f t="shared" si="1"/>
        <v>Story/content/20105</v>
      </c>
      <c r="D21" s="32" t="str">
        <f t="shared" si="2"/>
        <v>海拉#芬里尔，该你出场了！</v>
      </c>
      <c r="E21" t="s">
        <v>603</v>
      </c>
      <c r="N21" t="s">
        <v>555</v>
      </c>
      <c r="O21" t="s">
        <v>555</v>
      </c>
    </row>
    <row r="22" spans="2:15">
      <c r="B22" s="27">
        <v>20106</v>
      </c>
      <c r="C22" s="26" t="str">
        <f t="shared" si="1"/>
        <v>Story/content/20106</v>
      </c>
      <c r="D22" s="32" t="str">
        <f t="shared" si="2"/>
        <v>一个巨大的身影从海拉身后浮现出来</v>
      </c>
      <c r="E22" t="s">
        <v>604</v>
      </c>
      <c r="N22" t="s">
        <v>705</v>
      </c>
      <c r="O22" t="s">
        <v>609</v>
      </c>
    </row>
    <row r="23" spans="2:15">
      <c r="B23" s="27">
        <v>20107</v>
      </c>
      <c r="C23" s="26" t="str">
        <f t="shared" si="1"/>
        <v>-_-</v>
      </c>
      <c r="D23" s="32" t="str">
        <f t="shared" si="2"/>
        <v>-_-</v>
      </c>
      <c r="N23" t="s">
        <v>706</v>
      </c>
      <c r="O23" t="s">
        <v>610</v>
      </c>
    </row>
    <row r="24" spans="2:15">
      <c r="B24" s="27">
        <v>20108</v>
      </c>
      <c r="C24" s="26" t="str">
        <f t="shared" si="1"/>
        <v>Story/content/20108</v>
      </c>
      <c r="D24" s="32" t="str">
        <f t="shared" si="2"/>
        <v>托尔#什么？芬里尔！你居然把它给放出来了！</v>
      </c>
      <c r="E24" t="s">
        <v>605</v>
      </c>
      <c r="N24" t="s">
        <v>707</v>
      </c>
      <c r="O24" t="s">
        <v>611</v>
      </c>
    </row>
    <row r="25" spans="2:15">
      <c r="B25" s="27">
        <v>20109</v>
      </c>
      <c r="C25" s="26" t="str">
        <f t="shared" si="1"/>
        <v>Story/content/20109</v>
      </c>
      <c r="D25" s="32" t="str">
        <f t="shared" si="2"/>
        <v>芬里尔#嗷呜！…………</v>
      </c>
      <c r="E25" t="s">
        <v>606</v>
      </c>
      <c r="N25" t="s">
        <v>555</v>
      </c>
      <c r="O25" t="s">
        <v>555</v>
      </c>
    </row>
    <row r="26" spans="2:15">
      <c r="B26" s="27">
        <v>20110</v>
      </c>
      <c r="C26" s="26" t="str">
        <f t="shared" si="1"/>
        <v>Story/content/20110</v>
      </c>
      <c r="D26" s="32" t="str">
        <f t="shared" si="2"/>
        <v>芬里尔狂啸一声，向众人发起了攻击。</v>
      </c>
      <c r="E26" t="s">
        <v>607</v>
      </c>
      <c r="N26" t="s">
        <v>555</v>
      </c>
      <c r="O26" t="s">
        <v>555</v>
      </c>
    </row>
    <row r="27" spans="2:15">
      <c r="C27" s="26" t="str">
        <f t="shared" si="1"/>
        <v/>
      </c>
      <c r="D27" s="32" t="str">
        <f t="shared" si="2"/>
        <v/>
      </c>
      <c r="N27" t="s">
        <v>708</v>
      </c>
      <c r="O27" t="s">
        <v>612</v>
      </c>
    </row>
    <row r="28" spans="2:15">
      <c r="B28" s="27">
        <v>20200</v>
      </c>
      <c r="C28" s="26" t="str">
        <f t="shared" si="1"/>
        <v>-_-</v>
      </c>
      <c r="D28" s="32" t="str">
        <f t="shared" si="2"/>
        <v>-_-</v>
      </c>
      <c r="N28" t="s">
        <v>709</v>
      </c>
      <c r="O28" t="s">
        <v>613</v>
      </c>
    </row>
    <row r="29" spans="2:15">
      <c r="B29" s="27">
        <v>20201</v>
      </c>
      <c r="C29" s="26" t="str">
        <f t="shared" si="1"/>
        <v>Story/content/20201</v>
      </c>
      <c r="D29" s="32" t="str">
        <f t="shared" si="2"/>
        <v>托尔#靠一头畜生就想打败我吗？真可笑。\n全力攻击！</v>
      </c>
      <c r="E29" t="s">
        <v>608</v>
      </c>
      <c r="N29" t="s">
        <v>710</v>
      </c>
      <c r="O29" t="s">
        <v>614</v>
      </c>
    </row>
    <row r="30" spans="2:15">
      <c r="C30" s="26" t="str">
        <f t="shared" si="1"/>
        <v/>
      </c>
      <c r="D30" s="32" t="str">
        <f t="shared" si="2"/>
        <v/>
      </c>
      <c r="N30" t="s">
        <v>711</v>
      </c>
      <c r="O30" t="s">
        <v>615</v>
      </c>
    </row>
    <row r="31" spans="2:15">
      <c r="B31" s="27">
        <v>20300</v>
      </c>
      <c r="C31" s="26" t="str">
        <f t="shared" si="1"/>
        <v>-_-</v>
      </c>
      <c r="D31" s="32" t="str">
        <f t="shared" si="2"/>
        <v>-_-</v>
      </c>
      <c r="N31" t="s">
        <v>555</v>
      </c>
      <c r="O31" t="s">
        <v>555</v>
      </c>
    </row>
    <row r="32" spans="2:15">
      <c r="B32" s="27">
        <v>20301</v>
      </c>
      <c r="C32" s="26" t="str">
        <f t="shared" si="1"/>
        <v>Story/content/20301</v>
      </c>
      <c r="D32" s="32" t="str">
        <f t="shared" si="2"/>
        <v>芬里尔#吼吼！\n嗷呜！……………………</v>
      </c>
      <c r="E32" t="s">
        <v>609</v>
      </c>
      <c r="N32" t="s">
        <v>712</v>
      </c>
      <c r="O32" t="s">
        <v>616</v>
      </c>
    </row>
    <row r="33" spans="2:15">
      <c r="B33" s="27">
        <v>20302</v>
      </c>
      <c r="C33" s="26" t="str">
        <f t="shared" si="1"/>
        <v>-_-</v>
      </c>
      <c r="D33" s="32" t="str">
        <f t="shared" si="2"/>
        <v>-_-</v>
      </c>
      <c r="N33" t="s">
        <v>555</v>
      </c>
      <c r="O33" t="s">
        <v>555</v>
      </c>
    </row>
    <row r="34" spans="2:15">
      <c r="B34" s="27">
        <v>20303</v>
      </c>
      <c r="C34" s="26" t="str">
        <f t="shared" si="1"/>
        <v>-_-</v>
      </c>
      <c r="D34" s="32" t="str">
        <f t="shared" si="2"/>
        <v>-_-</v>
      </c>
      <c r="N34" t="s">
        <v>555</v>
      </c>
      <c r="O34" t="s">
        <v>555</v>
      </c>
    </row>
    <row r="35" spans="2:15">
      <c r="B35" s="27">
        <v>20304</v>
      </c>
      <c r="C35" s="26" t="str">
        <f t="shared" si="1"/>
        <v>Story/content/20304</v>
      </c>
      <c r="D35" s="32" t="str">
        <f t="shared" si="2"/>
        <v>弗雷#托尔！</v>
      </c>
      <c r="E35" t="s">
        <v>610</v>
      </c>
      <c r="N35" t="s">
        <v>555</v>
      </c>
      <c r="O35" t="s">
        <v>555</v>
      </c>
    </row>
    <row r="36" spans="2:15">
      <c r="B36" s="27">
        <v>20305</v>
      </c>
      <c r="C36" s="26" t="str">
        <f t="shared" si="1"/>
        <v>Story/content/20305</v>
      </c>
      <c r="D36" s="32" t="str">
        <f t="shared" si="2"/>
        <v>弗雷#可恶的狼崽子！看招！</v>
      </c>
      <c r="E36" t="s">
        <v>611</v>
      </c>
      <c r="N36" t="s">
        <v>713</v>
      </c>
      <c r="O36" t="s">
        <v>617</v>
      </c>
    </row>
    <row r="37" spans="2:15">
      <c r="C37" s="26" t="str">
        <f t="shared" si="1"/>
        <v/>
      </c>
      <c r="D37" s="32" t="str">
        <f t="shared" si="2"/>
        <v/>
      </c>
      <c r="N37" t="s">
        <v>714</v>
      </c>
      <c r="O37" t="s">
        <v>618</v>
      </c>
    </row>
    <row r="38" spans="2:15">
      <c r="C38" s="26" t="str">
        <f t="shared" si="1"/>
        <v/>
      </c>
      <c r="D38" s="32" t="str">
        <f t="shared" si="2"/>
        <v/>
      </c>
      <c r="N38" t="s">
        <v>715</v>
      </c>
      <c r="O38" t="s">
        <v>619</v>
      </c>
    </row>
    <row r="39" spans="2:15">
      <c r="B39" s="27">
        <v>30100</v>
      </c>
      <c r="C39" s="26" t="str">
        <f t="shared" si="1"/>
        <v>-_-</v>
      </c>
      <c r="D39" s="32" t="str">
        <f t="shared" si="2"/>
        <v>-_-</v>
      </c>
      <c r="N39" t="s">
        <v>716</v>
      </c>
      <c r="O39" t="s">
        <v>620</v>
      </c>
    </row>
    <row r="40" spans="2:15">
      <c r="B40" s="27">
        <v>30101</v>
      </c>
      <c r="C40" s="26" t="str">
        <f t="shared" si="1"/>
        <v>-_-</v>
      </c>
      <c r="D40" s="32" t="str">
        <f t="shared" si="2"/>
        <v>-_-</v>
      </c>
      <c r="N40" t="s">
        <v>717</v>
      </c>
      <c r="O40" t="s">
        <v>621</v>
      </c>
    </row>
    <row r="41" spans="2:15">
      <c r="B41" s="27">
        <v>30102</v>
      </c>
      <c r="C41" s="26" t="str">
        <f t="shared" si="1"/>
        <v>Story/content/30102</v>
      </c>
      <c r="D41" s="32" t="str">
        <f t="shared" si="2"/>
        <v>海拉#神族最强勇士，也不过如此。</v>
      </c>
      <c r="E41" t="s">
        <v>612</v>
      </c>
      <c r="N41" t="s">
        <v>718</v>
      </c>
      <c r="O41" t="s">
        <v>622</v>
      </c>
    </row>
    <row r="42" spans="2:15">
      <c r="B42" s="27">
        <v>30103</v>
      </c>
      <c r="C42" s="26" t="str">
        <f t="shared" si="1"/>
        <v>Story/content/30103</v>
      </c>
      <c r="D42" s="32" t="str">
        <f t="shared" si="2"/>
        <v>海拉#你们呢，还不打算投降吗？</v>
      </c>
      <c r="E42" t="s">
        <v>613</v>
      </c>
      <c r="N42" t="s">
        <v>719</v>
      </c>
      <c r="O42" t="s">
        <v>623</v>
      </c>
    </row>
    <row r="43" spans="2:15">
      <c r="B43" s="27">
        <v>30104</v>
      </c>
      <c r="C43" s="26" t="str">
        <f t="shared" si="1"/>
        <v>-_-</v>
      </c>
      <c r="D43" s="32" t="str">
        <f t="shared" si="2"/>
        <v>-_-</v>
      </c>
      <c r="N43" t="s">
        <v>720</v>
      </c>
      <c r="O43" t="s">
        <v>624</v>
      </c>
    </row>
    <row r="44" spans="2:15">
      <c r="B44" s="27">
        <v>30105</v>
      </c>
      <c r="C44" s="26" t="str">
        <f t="shared" si="1"/>
        <v>Story/content/30105</v>
      </c>
      <c r="D44" s="32" t="str">
        <f t="shared" si="2"/>
        <v>芙蕾雅#托尔居然败了。</v>
      </c>
      <c r="E44" t="s">
        <v>614</v>
      </c>
      <c r="N44" t="s">
        <v>721</v>
      </c>
      <c r="O44" t="s">
        <v>625</v>
      </c>
    </row>
    <row r="45" spans="2:15">
      <c r="B45" s="27">
        <v>30106</v>
      </c>
      <c r="C45" s="26" t="str">
        <f t="shared" si="1"/>
        <v>-_-</v>
      </c>
      <c r="D45" s="32" t="str">
        <f t="shared" si="2"/>
        <v>-_-</v>
      </c>
      <c r="N45" t="s">
        <v>722</v>
      </c>
      <c r="O45" t="s">
        <v>626</v>
      </c>
    </row>
    <row r="46" spans="2:15">
      <c r="B46" s="27">
        <v>30107</v>
      </c>
      <c r="C46" s="26" t="str">
        <f t="shared" si="1"/>
        <v>Story/content/30107</v>
      </c>
      <c r="D46" s="32" t="str">
        <f t="shared" si="2"/>
        <v>尼奥尔德#居然用如此卑鄙的手段，接受大海的愤怒吧！</v>
      </c>
      <c r="E46" t="s">
        <v>615</v>
      </c>
      <c r="N46" t="s">
        <v>723</v>
      </c>
      <c r="O46" t="s">
        <v>627</v>
      </c>
    </row>
    <row r="47" spans="2:15">
      <c r="C47" s="26" t="str">
        <f t="shared" si="1"/>
        <v/>
      </c>
      <c r="D47" s="32" t="str">
        <f t="shared" si="2"/>
        <v/>
      </c>
      <c r="N47" t="s">
        <v>724</v>
      </c>
      <c r="O47" t="s">
        <v>628</v>
      </c>
    </row>
    <row r="48" spans="2:15">
      <c r="B48" s="27">
        <v>30200</v>
      </c>
      <c r="C48" s="26" t="str">
        <f t="shared" si="1"/>
        <v>-_-</v>
      </c>
      <c r="D48" s="32" t="str">
        <f t="shared" si="2"/>
        <v>-_-</v>
      </c>
      <c r="N48" t="s">
        <v>555</v>
      </c>
      <c r="O48" t="s">
        <v>555</v>
      </c>
    </row>
    <row r="49" spans="2:15">
      <c r="B49" s="27">
        <v>30201</v>
      </c>
      <c r="C49" s="26" t="str">
        <f t="shared" si="1"/>
        <v>Story/content/30201</v>
      </c>
      <c r="D49" s="32" t="str">
        <f t="shared" si="2"/>
        <v>海拉#哼，最强的托尔都被打败了，你们又算得了什么，尝尝我的死亡之力！</v>
      </c>
      <c r="E49" t="s">
        <v>616</v>
      </c>
      <c r="N49" t="s">
        <v>725</v>
      </c>
      <c r="O49" t="s">
        <v>629</v>
      </c>
    </row>
    <row r="50" spans="2:15">
      <c r="C50" s="26" t="str">
        <f t="shared" si="1"/>
        <v/>
      </c>
      <c r="D50" s="32" t="str">
        <f t="shared" si="2"/>
        <v/>
      </c>
      <c r="N50" t="s">
        <v>555</v>
      </c>
      <c r="O50" t="s">
        <v>555</v>
      </c>
    </row>
    <row r="51" spans="2:15">
      <c r="C51" s="26" t="str">
        <f t="shared" si="1"/>
        <v/>
      </c>
      <c r="D51" s="32" t="str">
        <f t="shared" si="2"/>
        <v/>
      </c>
      <c r="N51" t="s">
        <v>555</v>
      </c>
      <c r="O51" t="s">
        <v>555</v>
      </c>
    </row>
    <row r="52" spans="2:15">
      <c r="C52" s="26" t="str">
        <f t="shared" si="1"/>
        <v/>
      </c>
      <c r="D52" s="32" t="str">
        <f t="shared" si="2"/>
        <v/>
      </c>
      <c r="N52" t="s">
        <v>726</v>
      </c>
      <c r="O52" t="s">
        <v>630</v>
      </c>
    </row>
    <row r="53" spans="2:15">
      <c r="B53" s="27">
        <v>40100</v>
      </c>
      <c r="C53" s="26" t="str">
        <f t="shared" si="1"/>
        <v>Story/content/40100</v>
      </c>
      <c r="D53" s="32" t="str">
        <f t="shared" si="2"/>
        <v>　海拉率领魔物军团击败神界勇士托尔，攻破了神界最后的防线。\n\n　诸神军团被打成一盘散沙，被迫各自为战，神界一片狼藉。</v>
      </c>
      <c r="E53" t="s">
        <v>617</v>
      </c>
      <c r="N53" t="s">
        <v>555</v>
      </c>
      <c r="O53" t="s">
        <v>555</v>
      </c>
    </row>
    <row r="54" spans="2:15">
      <c r="B54" s="27">
        <v>40101</v>
      </c>
      <c r="C54" s="26" t="str">
        <f t="shared" si="1"/>
        <v>Story/content/40101</v>
      </c>
      <c r="D54" s="32" t="str">
        <f t="shared" si="2"/>
        <v>　芙蕾雅很清楚，神界大势已去，落败只不过只是时间问题，于是她招来了自己女武神军团麾下最强的5位女武神。</v>
      </c>
      <c r="E54" t="s">
        <v>618</v>
      </c>
      <c r="N54" t="s">
        <v>727</v>
      </c>
      <c r="O54" t="s">
        <v>631</v>
      </c>
    </row>
    <row r="55" spans="2:15">
      <c r="B55" s="27">
        <v>40102</v>
      </c>
      <c r="C55" s="26" t="str">
        <f t="shared" si="1"/>
        <v>-_-</v>
      </c>
      <c r="D55" s="32" t="str">
        <f t="shared" si="2"/>
        <v>-_-</v>
      </c>
      <c r="N55" t="s">
        <v>728</v>
      </c>
      <c r="O55" t="s">
        <v>632</v>
      </c>
    </row>
    <row r="56" spans="2:15">
      <c r="B56" s="27">
        <v>40103</v>
      </c>
      <c r="C56" s="26" t="str">
        <f t="shared" si="1"/>
        <v>-_-</v>
      </c>
      <c r="D56" s="32" t="str">
        <f t="shared" si="2"/>
        <v>-_-</v>
      </c>
      <c r="N56" t="s">
        <v>729</v>
      </c>
      <c r="O56" t="s">
        <v>633</v>
      </c>
    </row>
    <row r="57" spans="2:15">
      <c r="B57" s="27">
        <v>40104</v>
      </c>
      <c r="C57" s="26" t="str">
        <f t="shared" si="1"/>
        <v>Story/content/40104</v>
      </c>
      <c r="D57" s="32" t="str">
        <f t="shared" si="2"/>
        <v>芙蕾雅#莱娜斯。</v>
      </c>
      <c r="E57" t="s">
        <v>619</v>
      </c>
      <c r="N57" t="s">
        <v>555</v>
      </c>
      <c r="O57" t="s">
        <v>555</v>
      </c>
    </row>
    <row r="58" spans="2:15">
      <c r="B58" s="27">
        <v>40105</v>
      </c>
      <c r="C58" s="26" t="str">
        <f t="shared" si="1"/>
        <v>-_-</v>
      </c>
      <c r="D58" s="32" t="str">
        <f t="shared" si="2"/>
        <v>-_-</v>
      </c>
      <c r="N58" t="s">
        <v>730</v>
      </c>
      <c r="O58" t="s">
        <v>634</v>
      </c>
    </row>
    <row r="59" spans="2:15">
      <c r="B59" s="27">
        <v>40106</v>
      </c>
      <c r="C59" s="26" t="str">
        <f t="shared" si="1"/>
        <v>Story/content/40106</v>
      </c>
      <c r="D59" s="32" t="str">
        <f t="shared" si="2"/>
        <v>莱娜斯#在，芙蕾雅大人。</v>
      </c>
      <c r="E59" t="s">
        <v>620</v>
      </c>
      <c r="N59" t="s">
        <v>731</v>
      </c>
      <c r="O59" t="s">
        <v>635</v>
      </c>
    </row>
    <row r="60" spans="2:15">
      <c r="B60" s="27">
        <v>40107</v>
      </c>
      <c r="C60" s="26" t="str">
        <f t="shared" si="1"/>
        <v>Story/content/40107</v>
      </c>
      <c r="D60" s="32" t="str">
        <f t="shared" si="2"/>
        <v>芙蕾雅#我们曾经在人界开辟了一块神迹之地，将其用神力庇护起来，那里沉睡着奥丁大人亲自选中的命运之子。</v>
      </c>
      <c r="E60" t="s">
        <v>621</v>
      </c>
      <c r="N60" t="s">
        <v>732</v>
      </c>
      <c r="O60" t="s">
        <v>636</v>
      </c>
    </row>
    <row r="61" spans="2:15">
      <c r="B61" s="27">
        <v>40108</v>
      </c>
      <c r="C61" s="26" t="str">
        <f t="shared" si="1"/>
        <v>Story/content/40108</v>
      </c>
      <c r="D61" s="32" t="str">
        <f t="shared" si="2"/>
        <v>莱娜斯#您是想说……</v>
      </c>
      <c r="E61" t="s">
        <v>622</v>
      </c>
      <c r="N61" t="s">
        <v>555</v>
      </c>
      <c r="O61" t="s">
        <v>555</v>
      </c>
    </row>
    <row r="62" spans="2:15">
      <c r="B62" s="27">
        <v>40109</v>
      </c>
      <c r="C62" s="26" t="str">
        <f t="shared" si="1"/>
        <v>Story/content/40109</v>
      </c>
      <c r="D62" s="32" t="str">
        <f t="shared" si="2"/>
        <v>芙蕾雅#神界大势已去，你们现在的任务就是离开神界，去神迹之地，唤醒命运之子。</v>
      </c>
      <c r="E62" t="s">
        <v>623</v>
      </c>
      <c r="N62" t="s">
        <v>733</v>
      </c>
      <c r="O62" t="s">
        <v>637</v>
      </c>
    </row>
    <row r="63" spans="2:15">
      <c r="B63" s="27">
        <v>40110</v>
      </c>
      <c r="C63" s="26" t="str">
        <f t="shared" si="1"/>
        <v>Story/content/40110</v>
      </c>
      <c r="D63" s="32" t="str">
        <f t="shared" si="2"/>
        <v>芙蕾雅#这是命运罗盘，奥丁大人用来指挥神族军队的神器，你们将这件神器交给命运之子并辅佐于他。这位神使能带领你们复兴神界的荣光。</v>
      </c>
      <c r="E63" t="s">
        <v>624</v>
      </c>
      <c r="N63" t="s">
        <v>555</v>
      </c>
      <c r="O63" t="s">
        <v>555</v>
      </c>
    </row>
    <row r="64" spans="2:15">
      <c r="B64" s="27">
        <v>40111</v>
      </c>
      <c r="C64" s="26" t="str">
        <f t="shared" si="1"/>
        <v>Story/content/40111</v>
      </c>
      <c r="D64" s="32" t="str">
        <f t="shared" si="2"/>
        <v>芙蕾雅将命运罗盘交给了莱娜斯</v>
      </c>
      <c r="E64" t="s">
        <v>625</v>
      </c>
      <c r="N64" t="s">
        <v>734</v>
      </c>
      <c r="O64" t="s">
        <v>638</v>
      </c>
    </row>
    <row r="65" spans="2:15">
      <c r="B65" s="27">
        <v>40112</v>
      </c>
      <c r="C65" s="26" t="str">
        <f t="shared" si="1"/>
        <v>Story/content/40112</v>
      </c>
      <c r="D65" s="32" t="str">
        <f t="shared" si="2"/>
        <v>莱娜斯#芙蕾雅大人，您不和我们一起走吗？</v>
      </c>
      <c r="E65" t="s">
        <v>626</v>
      </c>
      <c r="N65" t="s">
        <v>735</v>
      </c>
      <c r="O65" t="s">
        <v>639</v>
      </c>
    </row>
    <row r="66" spans="2:15">
      <c r="B66" s="27">
        <v>40113</v>
      </c>
      <c r="C66" s="26" t="str">
        <f t="shared" si="1"/>
        <v>Story/content/40113</v>
      </c>
      <c r="D66" s="32" t="str">
        <f t="shared" si="2"/>
        <v>芙蕾雅#抱歉，我……\n虽然失败已经注定，但神族的荣耀不可放弃，我岂能容忍这些魔物在神界肆虐。</v>
      </c>
      <c r="E66" t="s">
        <v>627</v>
      </c>
      <c r="N66" t="s">
        <v>555</v>
      </c>
      <c r="O66" t="s">
        <v>555</v>
      </c>
    </row>
    <row r="67" spans="2:15">
      <c r="B67" s="27">
        <v>40114</v>
      </c>
      <c r="C67" s="26" t="str">
        <f t="shared" si="1"/>
        <v>Story/content/40114</v>
      </c>
      <c r="D67" s="32" t="str">
        <f t="shared" si="2"/>
        <v>芙蕾雅#我和女武神军团会拦住那些入侵的魔物，你们找机会尽快离开。</v>
      </c>
      <c r="E67" t="s">
        <v>628</v>
      </c>
      <c r="N67" t="s">
        <v>736</v>
      </c>
      <c r="O67" t="s">
        <v>640</v>
      </c>
    </row>
    <row r="68" spans="2:15">
      <c r="C68" s="26" t="str">
        <f t="shared" ref="C68:C131" si="3">IF(E68="",IF(B68="","","-_-"),$C$1&amp;B68)</f>
        <v/>
      </c>
      <c r="D68" s="32" t="str">
        <f t="shared" ref="D68:D131" si="4">IF(E68="",IF(B68="","","-_-"),E68)</f>
        <v/>
      </c>
      <c r="N68" t="s">
        <v>737</v>
      </c>
      <c r="O68" t="s">
        <v>641</v>
      </c>
    </row>
    <row r="69" spans="2:15">
      <c r="B69" s="27">
        <v>40200</v>
      </c>
      <c r="C69" s="26" t="str">
        <f t="shared" si="3"/>
        <v>Story/content/40200</v>
      </c>
      <c r="D69" s="32" t="str">
        <f t="shared" si="4"/>
        <v>　在芙蕾雅和女武神军团的掩护之下，五位女武神带着复兴神族的使命离开了即将毁灭的神界。</v>
      </c>
      <c r="E69" t="s">
        <v>629</v>
      </c>
      <c r="N69" t="s">
        <v>738</v>
      </c>
      <c r="O69" t="s">
        <v>642</v>
      </c>
    </row>
    <row r="70" spans="2:15">
      <c r="C70" s="26" t="str">
        <f t="shared" si="3"/>
        <v/>
      </c>
      <c r="D70" s="32" t="str">
        <f t="shared" si="4"/>
        <v/>
      </c>
      <c r="N70" t="s">
        <v>555</v>
      </c>
      <c r="O70" t="s">
        <v>555</v>
      </c>
    </row>
    <row r="71" spans="2:15">
      <c r="C71" s="26" t="str">
        <f t="shared" si="3"/>
        <v/>
      </c>
      <c r="D71" s="32" t="str">
        <f t="shared" si="4"/>
        <v/>
      </c>
      <c r="N71" t="s">
        <v>739</v>
      </c>
      <c r="O71" t="s">
        <v>643</v>
      </c>
    </row>
    <row r="72" spans="2:15">
      <c r="B72" s="27">
        <v>50100</v>
      </c>
      <c r="C72" s="26" t="str">
        <f t="shared" si="3"/>
        <v>Story/content/50100</v>
      </c>
      <c r="D72" s="32" t="str">
        <f t="shared" si="4"/>
        <v>　人界，神迹之地\n　女武神们唤醒了沉睡的命运之子。</v>
      </c>
      <c r="E72" t="s">
        <v>630</v>
      </c>
      <c r="N72" t="s">
        <v>740</v>
      </c>
      <c r="O72" t="s">
        <v>644</v>
      </c>
    </row>
    <row r="73" spans="2:15">
      <c r="C73" s="26" t="str">
        <f t="shared" si="3"/>
        <v/>
      </c>
      <c r="D73" s="32" t="str">
        <f t="shared" si="4"/>
        <v/>
      </c>
      <c r="N73" t="s">
        <v>741</v>
      </c>
      <c r="O73" t="s">
        <v>645</v>
      </c>
    </row>
    <row r="74" spans="2:15">
      <c r="B74" s="27">
        <v>50200</v>
      </c>
      <c r="C74" s="26" t="str">
        <f t="shared" si="3"/>
        <v>-_-</v>
      </c>
      <c r="D74" s="32" t="str">
        <f t="shared" si="4"/>
        <v>-_-</v>
      </c>
      <c r="N74" t="s">
        <v>742</v>
      </c>
      <c r="O74" t="s">
        <v>646</v>
      </c>
    </row>
    <row r="75" spans="2:15">
      <c r="B75" s="27">
        <v>50201</v>
      </c>
      <c r="C75" s="26" t="str">
        <f t="shared" si="3"/>
        <v>-_-</v>
      </c>
      <c r="D75" s="32" t="str">
        <f t="shared" si="4"/>
        <v>-_-</v>
      </c>
      <c r="N75" t="s">
        <v>743</v>
      </c>
      <c r="O75" t="s">
        <v>647</v>
      </c>
    </row>
    <row r="76" spans="2:15">
      <c r="B76" s="27">
        <v>50202</v>
      </c>
      <c r="C76" s="26" t="str">
        <f t="shared" si="3"/>
        <v>Story/content/50202</v>
      </c>
      <c r="D76" s="32" t="str">
        <f t="shared" si="4"/>
        <v>莱娜斯#　事情就是这样，神使大人。这是芙蕾雅大人让我交给您的命运罗盘。</v>
      </c>
      <c r="E76" t="s">
        <v>631</v>
      </c>
      <c r="N76" t="s">
        <v>744</v>
      </c>
      <c r="O76" t="s">
        <v>648</v>
      </c>
    </row>
    <row r="77" spans="2:15">
      <c r="B77" s="27">
        <v>50203</v>
      </c>
      <c r="C77" s="26" t="str">
        <f t="shared" si="3"/>
        <v>Story/content/50203</v>
      </c>
      <c r="D77" s="32" t="str">
        <f t="shared" si="4"/>
        <v>莱娜斯#　眼下有一批魔物跟着我们追击到了神迹之地，我们必须先消灭它们，战斗的指挥就拜托您了。</v>
      </c>
      <c r="E77" t="s">
        <v>632</v>
      </c>
      <c r="N77" t="s">
        <v>555</v>
      </c>
      <c r="O77" t="s">
        <v>555</v>
      </c>
    </row>
    <row r="78" spans="2:15">
      <c r="B78" s="27">
        <v>50204</v>
      </c>
      <c r="C78" s="26" t="str">
        <f t="shared" si="3"/>
        <v>Story/content/50204</v>
      </c>
      <c r="D78" s="32" t="str">
        <f t="shared" si="4"/>
        <v>　魔物们发起了攻击</v>
      </c>
      <c r="E78" t="s">
        <v>633</v>
      </c>
      <c r="N78" t="s">
        <v>745</v>
      </c>
      <c r="O78" t="s">
        <v>649</v>
      </c>
    </row>
    <row r="79" spans="2:15">
      <c r="C79" s="26" t="str">
        <f t="shared" si="3"/>
        <v/>
      </c>
      <c r="D79" s="32" t="str">
        <f t="shared" si="4"/>
        <v/>
      </c>
      <c r="N79" t="s">
        <v>746</v>
      </c>
      <c r="O79" t="s">
        <v>650</v>
      </c>
    </row>
    <row r="80" spans="2:15">
      <c r="B80" s="27">
        <v>50300</v>
      </c>
      <c r="C80" s="26" t="str">
        <f t="shared" si="3"/>
        <v>-_-</v>
      </c>
      <c r="D80" s="32" t="str">
        <f t="shared" si="4"/>
        <v>-_-</v>
      </c>
      <c r="N80" t="s">
        <v>747</v>
      </c>
      <c r="O80" t="s">
        <v>651</v>
      </c>
    </row>
    <row r="81" spans="2:15">
      <c r="B81" s="27">
        <v>50301</v>
      </c>
      <c r="C81" s="26" t="str">
        <f t="shared" si="3"/>
        <v>-_-</v>
      </c>
      <c r="D81" s="32" t="str">
        <f t="shared" si="4"/>
        <v>-_-</v>
      </c>
      <c r="N81" t="s">
        <v>555</v>
      </c>
      <c r="O81" t="s">
        <v>555</v>
      </c>
    </row>
    <row r="82" spans="2:15">
      <c r="B82" s="27">
        <v>50302</v>
      </c>
      <c r="C82" s="26" t="str">
        <f t="shared" si="3"/>
        <v>-_-</v>
      </c>
      <c r="D82" s="32" t="str">
        <f t="shared" si="4"/>
        <v>-_-</v>
      </c>
      <c r="N82" t="s">
        <v>748</v>
      </c>
      <c r="O82" t="s">
        <v>652</v>
      </c>
    </row>
    <row r="83" spans="2:15">
      <c r="B83" s="27">
        <v>50303</v>
      </c>
      <c r="C83" s="26" t="str">
        <f t="shared" si="3"/>
        <v>Story/content/50303</v>
      </c>
      <c r="D83" s="32" t="str">
        <f t="shared" si="4"/>
        <v>莱娜斯#　战斗打得很不错。</v>
      </c>
      <c r="E83" t="s">
        <v>634</v>
      </c>
      <c r="N83" t="s">
        <v>749</v>
      </c>
      <c r="O83" t="s">
        <v>653</v>
      </c>
    </row>
    <row r="84" spans="2:15">
      <c r="B84" s="27">
        <v>50304</v>
      </c>
      <c r="C84" s="26" t="str">
        <f t="shared" si="3"/>
        <v>Story/content/50304</v>
      </c>
      <c r="D84" s="32" t="str">
        <f t="shared" si="4"/>
        <v>梅丽雅#　神使大人，您刚才的指挥真是太棒了。</v>
      </c>
      <c r="E84" t="s">
        <v>635</v>
      </c>
      <c r="N84" t="s">
        <v>750</v>
      </c>
      <c r="O84" t="s">
        <v>654</v>
      </c>
    </row>
    <row r="85" spans="2:15">
      <c r="B85" s="27">
        <v>50305</v>
      </c>
      <c r="C85" s="26" t="str">
        <f t="shared" si="3"/>
        <v>Story/content/50305</v>
      </c>
      <c r="D85" s="32" t="str">
        <f t="shared" si="4"/>
        <v>莱娜斯#　说起来，我们都还不知道您的名字，可否告诉我们呢？</v>
      </c>
      <c r="E85" t="s">
        <v>636</v>
      </c>
      <c r="N85" t="s">
        <v>555</v>
      </c>
      <c r="O85" t="s">
        <v>555</v>
      </c>
    </row>
    <row r="86" spans="2:15">
      <c r="C86" s="26" t="str">
        <f t="shared" si="3"/>
        <v/>
      </c>
      <c r="D86" s="32" t="str">
        <f t="shared" si="4"/>
        <v/>
      </c>
      <c r="N86" t="s">
        <v>751</v>
      </c>
      <c r="O86" t="s">
        <v>655</v>
      </c>
    </row>
    <row r="87" spans="2:15">
      <c r="B87" s="27">
        <v>60100</v>
      </c>
      <c r="C87" s="26" t="str">
        <f t="shared" si="3"/>
        <v>-_-</v>
      </c>
      <c r="D87" s="32" t="str">
        <f t="shared" si="4"/>
        <v>-_-</v>
      </c>
      <c r="N87" t="s">
        <v>752</v>
      </c>
      <c r="O87" t="s">
        <v>656</v>
      </c>
    </row>
    <row r="88" spans="2:15">
      <c r="B88" s="27">
        <v>60101</v>
      </c>
      <c r="C88" s="26" t="str">
        <f t="shared" si="3"/>
        <v>-_-</v>
      </c>
      <c r="D88" s="32" t="str">
        <f t="shared" si="4"/>
        <v>-_-</v>
      </c>
      <c r="N88" t="s">
        <v>753</v>
      </c>
      <c r="O88" t="s">
        <v>657</v>
      </c>
    </row>
    <row r="89" spans="2:15">
      <c r="B89" s="27">
        <v>60102</v>
      </c>
      <c r="C89" s="26" t="str">
        <f t="shared" si="3"/>
        <v>Story/content/60102</v>
      </c>
      <c r="D89" s="32" t="str">
        <f t="shared" si="4"/>
        <v>莱娜斯#　原来是{n}大人，以后您就是我们的最高指挥官，请带领我们前进吧。</v>
      </c>
      <c r="E89" t="s">
        <v>637</v>
      </c>
      <c r="N89" t="s">
        <v>555</v>
      </c>
      <c r="O89" t="s">
        <v>555</v>
      </c>
    </row>
    <row r="90" spans="2:15">
      <c r="C90" s="26" t="str">
        <f t="shared" si="3"/>
        <v/>
      </c>
      <c r="D90" s="32" t="str">
        <f t="shared" si="4"/>
        <v/>
      </c>
      <c r="N90" t="s">
        <v>754</v>
      </c>
      <c r="O90" t="s">
        <v>658</v>
      </c>
    </row>
    <row r="91" spans="2:15">
      <c r="B91" s="27">
        <v>1010100</v>
      </c>
      <c r="C91" s="26" t="str">
        <f t="shared" si="3"/>
        <v>Story/content/1010100</v>
      </c>
      <c r="D91" s="32" t="str">
        <f t="shared" si="4"/>
        <v>一番战斗后，追击到神迹之地的魔物被肃清了</v>
      </c>
      <c r="E91" t="s">
        <v>638</v>
      </c>
      <c r="N91" t="s">
        <v>755</v>
      </c>
      <c r="O91" t="s">
        <v>659</v>
      </c>
    </row>
    <row r="92" spans="2:15">
      <c r="B92" s="27">
        <v>1010101</v>
      </c>
      <c r="C92" s="26" t="str">
        <f t="shared" si="3"/>
        <v>-_-</v>
      </c>
      <c r="D92" s="32" t="str">
        <f t="shared" si="4"/>
        <v>-_-</v>
      </c>
      <c r="N92" t="s">
        <v>756</v>
      </c>
      <c r="O92" t="s">
        <v>660</v>
      </c>
    </row>
    <row r="93" spans="2:15">
      <c r="B93" s="27">
        <v>1010102</v>
      </c>
      <c r="C93" s="26" t="str">
        <f t="shared" si="3"/>
        <v>Story/content/1010102</v>
      </c>
      <c r="D93" s="32" t="str">
        <f t="shared" si="4"/>
        <v>莱娜斯#　早上好，神使大人。\n　魔物追兵已经全部清剿完毕，我们一起来看看神迹之地的建设计划吧。</v>
      </c>
      <c r="E93" t="s">
        <v>639</v>
      </c>
      <c r="N93" t="s">
        <v>555</v>
      </c>
      <c r="O93" t="s">
        <v>555</v>
      </c>
    </row>
    <row r="94" spans="2:15">
      <c r="C94" s="26" t="str">
        <f t="shared" si="3"/>
        <v/>
      </c>
      <c r="D94" s="32" t="str">
        <f t="shared" si="4"/>
        <v/>
      </c>
      <c r="N94" t="s">
        <v>757</v>
      </c>
      <c r="O94" t="s">
        <v>661</v>
      </c>
    </row>
    <row r="95" spans="2:15">
      <c r="B95" s="27">
        <v>1060100</v>
      </c>
      <c r="C95" s="26" t="str">
        <f t="shared" si="3"/>
        <v>-_-</v>
      </c>
      <c r="D95" s="32" t="str">
        <f t="shared" si="4"/>
        <v>-_-</v>
      </c>
      <c r="N95" t="s">
        <v>555</v>
      </c>
      <c r="O95" t="s">
        <v>555</v>
      </c>
    </row>
    <row r="96" spans="2:15">
      <c r="B96" s="27">
        <v>1060101</v>
      </c>
      <c r="C96" s="26" t="str">
        <f t="shared" si="3"/>
        <v>Story/content/1060101</v>
      </c>
      <c r="D96" s="32" t="str">
        <f t="shared" si="4"/>
        <v>莎琳#　莱娜斯和梅丽雅在城堡右侧建造了一座召唤之门，它可以帮我们搜寻和召唤英灵。</v>
      </c>
      <c r="E96" t="s">
        <v>640</v>
      </c>
      <c r="N96" t="s">
        <v>555</v>
      </c>
      <c r="O96" t="s">
        <v>555</v>
      </c>
    </row>
    <row r="97" spans="2:15">
      <c r="B97" s="27">
        <v>1060102</v>
      </c>
      <c r="C97" s="26" t="str">
        <f t="shared" si="3"/>
        <v>Story/content/1060102</v>
      </c>
      <c r="D97" s="32" t="str">
        <f t="shared" si="4"/>
        <v>莎琳#　走，我们去看看吧。</v>
      </c>
      <c r="E97" t="s">
        <v>641</v>
      </c>
      <c r="N97" t="s">
        <v>555</v>
      </c>
      <c r="O97" t="s">
        <v>555</v>
      </c>
    </row>
    <row r="98" spans="2:15">
      <c r="B98" s="27">
        <v>1060103</v>
      </c>
      <c r="C98" s="26" t="str">
        <f t="shared" si="3"/>
        <v>-_-</v>
      </c>
      <c r="D98" s="32" t="str">
        <f t="shared" si="4"/>
        <v>-_-</v>
      </c>
      <c r="N98" t="s">
        <v>555</v>
      </c>
      <c r="O98" t="s">
        <v>555</v>
      </c>
    </row>
    <row r="99" spans="2:15">
      <c r="B99" s="27">
        <v>1060104</v>
      </c>
      <c r="C99" s="26" t="str">
        <f t="shared" si="3"/>
        <v>Story/content/1060104</v>
      </c>
      <c r="D99" s="32" t="str">
        <f t="shared" si="4"/>
        <v>莱娜斯#　召唤之门有动静，应该是感应到了英灵的波动，快召唤一下试试。</v>
      </c>
      <c r="E99" t="s">
        <v>642</v>
      </c>
      <c r="N99" t="s">
        <v>555</v>
      </c>
      <c r="O99" t="s">
        <v>555</v>
      </c>
    </row>
    <row r="100" spans="2:15">
      <c r="C100" s="26" t="str">
        <f t="shared" si="3"/>
        <v/>
      </c>
      <c r="D100" s="32" t="str">
        <f t="shared" si="4"/>
        <v/>
      </c>
      <c r="N100" t="s">
        <v>555</v>
      </c>
      <c r="O100" t="s">
        <v>555</v>
      </c>
    </row>
    <row r="101" spans="2:15">
      <c r="B101" s="27">
        <v>2010100</v>
      </c>
      <c r="C101" s="26" t="str">
        <f t="shared" si="3"/>
        <v>-_-</v>
      </c>
      <c r="D101" s="32" t="str">
        <f t="shared" si="4"/>
        <v>-_-</v>
      </c>
      <c r="N101" t="s">
        <v>758</v>
      </c>
      <c r="O101" t="s">
        <v>662</v>
      </c>
    </row>
    <row r="102" spans="2:15">
      <c r="B102" s="27">
        <v>2010101</v>
      </c>
      <c r="C102" s="26" t="str">
        <f t="shared" si="3"/>
        <v>-_-</v>
      </c>
      <c r="D102" s="32" t="str">
        <f t="shared" si="4"/>
        <v>-_-</v>
      </c>
      <c r="N102" t="s">
        <v>555</v>
      </c>
      <c r="O102" t="s">
        <v>555</v>
      </c>
    </row>
    <row r="103" spans="2:15">
      <c r="B103" s="27">
        <v>2010102</v>
      </c>
      <c r="C103" s="26" t="str">
        <f t="shared" si="3"/>
        <v>Story/content/2010102</v>
      </c>
      <c r="D103" s="32" t="str">
        <f t="shared" si="4"/>
        <v>莱娜斯#　安德瓦里，你从洛基那跑出来了？</v>
      </c>
      <c r="E103" t="s">
        <v>643</v>
      </c>
      <c r="N103" t="s">
        <v>555</v>
      </c>
      <c r="O103" t="s">
        <v>555</v>
      </c>
    </row>
    <row r="104" spans="2:15">
      <c r="B104" s="27">
        <v>2010103</v>
      </c>
      <c r="C104" s="26" t="str">
        <f t="shared" si="3"/>
        <v>Story/content/2010103</v>
      </c>
      <c r="D104" s="32" t="str">
        <f t="shared" si="4"/>
        <v>安德瓦里#　别提了，神界毁得差不多了，洛基自身难保，我不跑等死么。</v>
      </c>
      <c r="E104" t="s">
        <v>644</v>
      </c>
      <c r="N104" t="s">
        <v>759</v>
      </c>
      <c r="O104" t="s">
        <v>663</v>
      </c>
    </row>
    <row r="105" spans="2:15">
      <c r="B105" s="27">
        <v>2010104</v>
      </c>
      <c r="C105" s="26" t="str">
        <f t="shared" si="3"/>
        <v>-_-</v>
      </c>
      <c r="D105" s="32" t="str">
        <f t="shared" si="4"/>
        <v>-_-</v>
      </c>
      <c r="N105" t="s">
        <v>555</v>
      </c>
      <c r="O105" t="s">
        <v>555</v>
      </c>
    </row>
    <row r="106" spans="2:15">
      <c r="B106" s="27">
        <v>2010105</v>
      </c>
      <c r="C106" s="26" t="str">
        <f t="shared" si="3"/>
        <v>Story/content/2010105</v>
      </c>
      <c r="D106" s="32" t="str">
        <f t="shared" si="4"/>
        <v>莎琳#　紧急情况，城外有个大家伙来找麻烦了。</v>
      </c>
      <c r="E106" t="s">
        <v>645</v>
      </c>
      <c r="N106" t="s">
        <v>555</v>
      </c>
      <c r="O106" t="s">
        <v>555</v>
      </c>
    </row>
    <row r="107" spans="2:15">
      <c r="B107" s="27">
        <v>2010106</v>
      </c>
      <c r="C107" s="26" t="str">
        <f t="shared" si="3"/>
        <v>Story/content/2010106</v>
      </c>
      <c r="D107" s="32" t="str">
        <f t="shared" si="4"/>
        <v>莎琳#　咦，这不是安德瓦里吗？正好，你有事做了。</v>
      </c>
      <c r="E107" t="s">
        <v>646</v>
      </c>
      <c r="N107" t="s">
        <v>555</v>
      </c>
      <c r="O107" t="s">
        <v>555</v>
      </c>
    </row>
    <row r="108" spans="2:15">
      <c r="B108" s="27">
        <v>2010107</v>
      </c>
      <c r="C108" s="26" t="str">
        <f t="shared" si="3"/>
        <v>Story/content/2010107</v>
      </c>
      <c r="D108" s="32" t="str">
        <f t="shared" si="4"/>
        <v>安德瓦里#　刚刚才逃出战场，现在又让我上战场，为何我的命运这么悲惨。</v>
      </c>
      <c r="E108" t="s">
        <v>647</v>
      </c>
      <c r="N108" t="s">
        <v>760</v>
      </c>
      <c r="O108" t="s">
        <v>664</v>
      </c>
    </row>
    <row r="109" spans="2:15">
      <c r="B109" s="27">
        <v>2010108</v>
      </c>
      <c r="C109" s="26" t="str">
        <f t="shared" si="3"/>
        <v>Story/content/2010108</v>
      </c>
      <c r="D109" s="32" t="str">
        <f t="shared" si="4"/>
        <v>一条巨大的蛇妖向神迹之地发起了攻击</v>
      </c>
      <c r="E109" t="s">
        <v>648</v>
      </c>
      <c r="N109" t="s">
        <v>555</v>
      </c>
      <c r="O109" t="s">
        <v>555</v>
      </c>
    </row>
    <row r="110" spans="2:15">
      <c r="C110" s="26" t="str">
        <f t="shared" si="3"/>
        <v/>
      </c>
      <c r="D110" s="32" t="str">
        <f t="shared" si="4"/>
        <v/>
      </c>
      <c r="N110" t="s">
        <v>555</v>
      </c>
      <c r="O110" t="s">
        <v>555</v>
      </c>
    </row>
    <row r="111" spans="2:15">
      <c r="B111" s="27">
        <v>2020100</v>
      </c>
      <c r="C111" s="26" t="str">
        <f t="shared" si="3"/>
        <v>-_-</v>
      </c>
      <c r="D111" s="32" t="str">
        <f t="shared" si="4"/>
        <v>-_-</v>
      </c>
      <c r="N111" t="s">
        <v>761</v>
      </c>
      <c r="O111" t="s">
        <v>665</v>
      </c>
    </row>
    <row r="112" spans="2:15">
      <c r="B112" s="27">
        <v>2020101</v>
      </c>
      <c r="C112" s="26" t="str">
        <f t="shared" si="3"/>
        <v>-_-</v>
      </c>
      <c r="D112" s="32" t="str">
        <f t="shared" si="4"/>
        <v>-_-</v>
      </c>
      <c r="N112" t="s">
        <v>762</v>
      </c>
      <c r="O112" t="s">
        <v>666</v>
      </c>
    </row>
    <row r="113" spans="2:15">
      <c r="B113" s="27">
        <v>2020102</v>
      </c>
      <c r="C113" s="26" t="str">
        <f t="shared" si="3"/>
        <v>Story/content/2020102</v>
      </c>
      <c r="D113" s="32" t="str">
        <f t="shared" si="4"/>
        <v>梅丽雅#　真是个强大的敌人。</v>
      </c>
      <c r="E113" t="s">
        <v>649</v>
      </c>
      <c r="N113" t="s">
        <v>555</v>
      </c>
      <c r="O113" t="s">
        <v>555</v>
      </c>
    </row>
    <row r="114" spans="2:15">
      <c r="B114" s="27">
        <v>2020103</v>
      </c>
      <c r="C114" s="26" t="str">
        <f t="shared" si="3"/>
        <v>Story/content/2020103</v>
      </c>
      <c r="D114" s="32" t="str">
        <f t="shared" si="4"/>
        <v>莱娜斯#　但还是被我们解决掉了。</v>
      </c>
      <c r="E114" t="s">
        <v>650</v>
      </c>
      <c r="N114" t="s">
        <v>555</v>
      </c>
      <c r="O114" t="s">
        <v>555</v>
      </c>
    </row>
    <row r="115" spans="2:15">
      <c r="B115" s="27">
        <v>2020104</v>
      </c>
      <c r="C115" s="26" t="str">
        <f t="shared" si="3"/>
        <v>Story/content/2020104</v>
      </c>
      <c r="D115" s="32" t="str">
        <f t="shared" si="4"/>
        <v>莱娜斯#　召唤之门好像又有动静了，我们过去看看。</v>
      </c>
      <c r="E115" t="s">
        <v>651</v>
      </c>
      <c r="N115" t="s">
        <v>555</v>
      </c>
      <c r="O115" t="s">
        <v>555</v>
      </c>
    </row>
    <row r="116" spans="2:15">
      <c r="C116" s="26" t="str">
        <f t="shared" si="3"/>
        <v/>
      </c>
      <c r="D116" s="32" t="str">
        <f t="shared" si="4"/>
        <v/>
      </c>
      <c r="N116" t="s">
        <v>763</v>
      </c>
      <c r="O116" t="s">
        <v>667</v>
      </c>
    </row>
    <row r="117" spans="2:15">
      <c r="B117" s="27">
        <v>2040100</v>
      </c>
      <c r="C117" s="26" t="str">
        <f t="shared" si="3"/>
        <v>-_-</v>
      </c>
      <c r="D117" s="32" t="str">
        <f t="shared" si="4"/>
        <v>-_-</v>
      </c>
      <c r="N117" t="s">
        <v>764</v>
      </c>
      <c r="O117" t="s">
        <v>668</v>
      </c>
    </row>
    <row r="118" spans="2:15">
      <c r="B118" s="27">
        <v>2040101</v>
      </c>
      <c r="C118" s="26" t="str">
        <f t="shared" si="3"/>
        <v>Story/content/2040101</v>
      </c>
      <c r="D118" s="32" t="str">
        <f t="shared" si="4"/>
        <v>莱娜斯#　神使大人，芙蕾雅大人的神迹水晶坠落在了神迹之地外的平原上。</v>
      </c>
      <c r="E118" t="s">
        <v>652</v>
      </c>
      <c r="N118" t="s">
        <v>555</v>
      </c>
      <c r="O118" t="s">
        <v>555</v>
      </c>
    </row>
    <row r="119" spans="2:15">
      <c r="B119" s="27">
        <v>2040102</v>
      </c>
      <c r="C119" s="26" t="str">
        <f t="shared" si="3"/>
        <v>Story/content/2040102</v>
      </c>
      <c r="D119" s="32" t="str">
        <f t="shared" si="4"/>
        <v>莱娜斯#　贝格尔米尔的巨人军团正在寻找，我们必须赶在这些巨人之前夺回神迹水晶。</v>
      </c>
      <c r="E119" t="s">
        <v>653</v>
      </c>
      <c r="N119" t="s">
        <v>555</v>
      </c>
      <c r="O119" t="s">
        <v>555</v>
      </c>
    </row>
    <row r="120" spans="2:15">
      <c r="B120" s="27">
        <v>2040103</v>
      </c>
      <c r="C120" s="26" t="str">
        <f t="shared" si="3"/>
        <v>Story/content/2040103</v>
      </c>
      <c r="D120" s="32" t="str">
        <f t="shared" si="4"/>
        <v>莱娜斯#　我们需要驻守在神迹之地，就让其他英灵随您出征吧。</v>
      </c>
      <c r="E120" t="s">
        <v>654</v>
      </c>
      <c r="N120" t="s">
        <v>765</v>
      </c>
      <c r="O120" t="s">
        <v>669</v>
      </c>
    </row>
    <row r="121" spans="2:15">
      <c r="C121" s="26" t="str">
        <f t="shared" si="3"/>
        <v/>
      </c>
      <c r="D121" s="32" t="str">
        <f t="shared" si="4"/>
        <v/>
      </c>
      <c r="N121" t="s">
        <v>555</v>
      </c>
      <c r="O121" t="s">
        <v>555</v>
      </c>
    </row>
    <row r="122" spans="2:15">
      <c r="B122" s="27">
        <v>4010100</v>
      </c>
      <c r="C122" s="26" t="str">
        <f t="shared" si="3"/>
        <v>-_-</v>
      </c>
      <c r="D122" s="32" t="str">
        <f t="shared" si="4"/>
        <v>-_-</v>
      </c>
      <c r="N122" t="s">
        <v>555</v>
      </c>
      <c r="O122" t="s">
        <v>555</v>
      </c>
    </row>
    <row r="123" spans="2:15">
      <c r="B123" s="27">
        <v>4010101</v>
      </c>
      <c r="C123" s="26" t="str">
        <f t="shared" si="3"/>
        <v>Story/content/4010101</v>
      </c>
      <c r="D123" s="32" t="str">
        <f t="shared" si="4"/>
        <v>贝格尔米尔#　没想到神族居然在人界留了后手，失策了，撤退！</v>
      </c>
      <c r="E123" t="s">
        <v>655</v>
      </c>
      <c r="N123" t="s">
        <v>555</v>
      </c>
      <c r="O123" t="s">
        <v>555</v>
      </c>
    </row>
    <row r="124" spans="2:15">
      <c r="B124" s="27">
        <v>4010102</v>
      </c>
      <c r="C124" s="26" t="str">
        <f t="shared" si="3"/>
        <v>Story/content/4010102</v>
      </c>
      <c r="D124" s="32" t="str">
        <f t="shared" si="4"/>
        <v>贝格尔米尔逃走了</v>
      </c>
      <c r="E124" t="s">
        <v>656</v>
      </c>
      <c r="N124" t="s">
        <v>766</v>
      </c>
      <c r="O124" t="s">
        <v>670</v>
      </c>
    </row>
    <row r="125" spans="2:15">
      <c r="B125" s="27">
        <v>4010103</v>
      </c>
      <c r="C125" s="26" t="str">
        <f t="shared" si="3"/>
        <v>-_-</v>
      </c>
      <c r="D125" s="32" t="str">
        <f t="shared" si="4"/>
        <v>-_-</v>
      </c>
      <c r="N125" t="s">
        <v>555</v>
      </c>
      <c r="O125" t="s">
        <v>555</v>
      </c>
    </row>
    <row r="126" spans="2:15">
      <c r="B126" s="27">
        <v>4010104</v>
      </c>
      <c r="C126" s="26" t="str">
        <f t="shared" si="3"/>
        <v>Story/content/4010104</v>
      </c>
      <c r="D126" s="32" t="str">
        <f t="shared" si="4"/>
        <v>莱娜斯#　跑得真快，算了，这次就先放过你们。</v>
      </c>
      <c r="E126" t="s">
        <v>657</v>
      </c>
      <c r="N126" t="s">
        <v>555</v>
      </c>
      <c r="O126" t="s">
        <v>555</v>
      </c>
    </row>
    <row r="127" spans="2:15">
      <c r="C127" s="26" t="str">
        <f t="shared" si="3"/>
        <v/>
      </c>
      <c r="D127" s="32" t="str">
        <f t="shared" si="4"/>
        <v/>
      </c>
      <c r="N127" t="s">
        <v>767</v>
      </c>
      <c r="O127" t="s">
        <v>671</v>
      </c>
    </row>
    <row r="128" spans="2:15">
      <c r="B128" s="27">
        <v>4020100</v>
      </c>
      <c r="C128" s="26" t="str">
        <f t="shared" si="3"/>
        <v>-_-</v>
      </c>
      <c r="D128" s="32" t="str">
        <f t="shared" si="4"/>
        <v>-_-</v>
      </c>
      <c r="N128" t="s">
        <v>555</v>
      </c>
      <c r="O128" t="s">
        <v>555</v>
      </c>
    </row>
    <row r="129" spans="2:15">
      <c r="B129" s="27">
        <v>4020101</v>
      </c>
      <c r="C129" s="26" t="str">
        <f t="shared" si="3"/>
        <v>-_-</v>
      </c>
      <c r="D129" s="32" t="str">
        <f t="shared" si="4"/>
        <v>-_-</v>
      </c>
      <c r="N129" t="s">
        <v>555</v>
      </c>
      <c r="O129" t="s">
        <v>555</v>
      </c>
    </row>
    <row r="130" spans="2:15">
      <c r="B130" s="27">
        <v>4020102</v>
      </c>
      <c r="C130" s="26" t="str">
        <f t="shared" si="3"/>
        <v>Story/content/4020102</v>
      </c>
      <c r="D130" s="32" t="str">
        <f t="shared" si="4"/>
        <v>梅丽雅#　太棒了！现在我们已经成功清理掉了城堡附近的所有怪物。</v>
      </c>
      <c r="E130" t="s">
        <v>658</v>
      </c>
      <c r="N130" t="s">
        <v>555</v>
      </c>
      <c r="O130" t="s">
        <v>555</v>
      </c>
    </row>
    <row r="131" spans="2:15">
      <c r="B131" s="27">
        <v>4020103</v>
      </c>
      <c r="C131" s="26" t="str">
        <f t="shared" si="3"/>
        <v>Story/content/4020103</v>
      </c>
      <c r="D131" s="32" t="str">
        <f t="shared" si="4"/>
        <v>莱娜斯#　随着征途的展开，我们将会遇到更多的魔物和敌人，为此我们要尽早开始储备战争物资。</v>
      </c>
      <c r="E131" t="s">
        <v>659</v>
      </c>
      <c r="N131" t="s">
        <v>768</v>
      </c>
      <c r="O131" t="s">
        <v>672</v>
      </c>
    </row>
    <row r="132" spans="2:15">
      <c r="B132" s="27">
        <v>4020104</v>
      </c>
      <c r="C132" s="26" t="str">
        <f t="shared" ref="C132:C195" si="5">IF(E132="",IF(B132="","","-_-"),$C$1&amp;B132)</f>
        <v>Story/content/4020104</v>
      </c>
      <c r="D132" s="32" t="str">
        <f t="shared" ref="D132:D195" si="6">IF(E132="",IF(B132="","","-_-"),E132)</f>
        <v>莱娜斯#　让我们来建造一座工坊，它可以制造出强大的战斗道具，帮助我们战胜敌人。</v>
      </c>
      <c r="E132" t="s">
        <v>660</v>
      </c>
      <c r="N132" t="s">
        <v>555</v>
      </c>
      <c r="O132" t="s">
        <v>555</v>
      </c>
    </row>
    <row r="133" spans="2:15">
      <c r="C133" s="26" t="str">
        <f t="shared" si="5"/>
        <v/>
      </c>
      <c r="D133" s="32" t="str">
        <f t="shared" si="6"/>
        <v/>
      </c>
      <c r="N133" t="s">
        <v>555</v>
      </c>
      <c r="O133" t="s">
        <v>555</v>
      </c>
    </row>
    <row r="134" spans="2:15">
      <c r="B134" s="27">
        <v>4040100</v>
      </c>
      <c r="C134" s="26" t="str">
        <f t="shared" si="5"/>
        <v>-_-</v>
      </c>
      <c r="D134" s="32" t="str">
        <f t="shared" si="6"/>
        <v>-_-</v>
      </c>
      <c r="N134" t="s">
        <v>769</v>
      </c>
      <c r="O134" t="s">
        <v>673</v>
      </c>
    </row>
    <row r="135" spans="2:15">
      <c r="B135" s="27">
        <v>4040101</v>
      </c>
      <c r="C135" s="26" t="str">
        <f t="shared" si="5"/>
        <v>Story/content/4040101</v>
      </c>
      <c r="D135" s="32" t="str">
        <f t="shared" si="6"/>
        <v>莱娜斯#　斥候们在迷雾森林发现了一只想要进攻神迹之地的精灵军队，我们必须先发制人，击退他们。</v>
      </c>
      <c r="E135" t="s">
        <v>661</v>
      </c>
      <c r="N135" t="s">
        <v>555</v>
      </c>
      <c r="O135" t="s">
        <v>555</v>
      </c>
    </row>
    <row r="136" spans="2:15">
      <c r="C136" s="26" t="str">
        <f t="shared" si="5"/>
        <v/>
      </c>
      <c r="D136" s="32" t="str">
        <f t="shared" si="6"/>
        <v/>
      </c>
      <c r="N136" t="s">
        <v>555</v>
      </c>
      <c r="O136" t="s">
        <v>555</v>
      </c>
    </row>
    <row r="137" spans="2:15">
      <c r="C137" s="26" t="str">
        <f t="shared" si="5"/>
        <v/>
      </c>
      <c r="D137" s="32" t="str">
        <f t="shared" si="6"/>
        <v/>
      </c>
      <c r="N137" t="s">
        <v>555</v>
      </c>
      <c r="O137" t="s">
        <v>555</v>
      </c>
    </row>
    <row r="138" spans="2:15">
      <c r="C138" s="26" t="str">
        <f t="shared" si="5"/>
        <v/>
      </c>
      <c r="D138" s="32" t="str">
        <f t="shared" si="6"/>
        <v/>
      </c>
      <c r="N138" t="s">
        <v>770</v>
      </c>
      <c r="O138" t="s">
        <v>674</v>
      </c>
    </row>
    <row r="139" spans="2:15">
      <c r="C139" s="26" t="str">
        <f t="shared" si="5"/>
        <v/>
      </c>
      <c r="D139" s="32" t="str">
        <f t="shared" si="6"/>
        <v/>
      </c>
      <c r="N139" t="s">
        <v>771</v>
      </c>
      <c r="O139" t="s">
        <v>675</v>
      </c>
    </row>
    <row r="140" spans="2:15">
      <c r="C140" s="26" t="str">
        <f t="shared" si="5"/>
        <v/>
      </c>
      <c r="D140" s="32" t="str">
        <f t="shared" si="6"/>
        <v/>
      </c>
      <c r="N140" t="s">
        <v>555</v>
      </c>
      <c r="O140" t="s">
        <v>555</v>
      </c>
    </row>
    <row r="141" spans="2:15">
      <c r="C141" s="26" t="str">
        <f t="shared" si="5"/>
        <v/>
      </c>
      <c r="D141" s="32" t="str">
        <f t="shared" si="6"/>
        <v/>
      </c>
      <c r="N141" t="s">
        <v>555</v>
      </c>
      <c r="O141" t="s">
        <v>555</v>
      </c>
    </row>
    <row r="142" spans="2:15">
      <c r="B142" s="27">
        <v>100010100</v>
      </c>
      <c r="C142" s="26" t="str">
        <f t="shared" si="5"/>
        <v>-_-</v>
      </c>
      <c r="D142" s="32" t="str">
        <f t="shared" si="6"/>
        <v>-_-</v>
      </c>
      <c r="N142" t="s">
        <v>772</v>
      </c>
      <c r="O142" t="s">
        <v>676</v>
      </c>
    </row>
    <row r="143" spans="2:15">
      <c r="B143" s="27">
        <v>100010101</v>
      </c>
      <c r="C143" s="26" t="str">
        <f t="shared" si="5"/>
        <v>-_-</v>
      </c>
      <c r="D143" s="32" t="str">
        <f t="shared" si="6"/>
        <v>-_-</v>
      </c>
      <c r="N143" t="s">
        <v>555</v>
      </c>
      <c r="O143" t="s">
        <v>555</v>
      </c>
    </row>
    <row r="144" spans="2:15">
      <c r="B144" s="27">
        <v>100010102</v>
      </c>
      <c r="C144" s="26" t="str">
        <f t="shared" si="5"/>
        <v>Story/content/100010102</v>
      </c>
      <c r="D144" s="32" t="str">
        <f t="shared" si="6"/>
        <v>莱娜斯#　附近的村落周围常有大量野兽出没，我们可以猎杀这些野兽来保护村落安全，同时还能补充神迹之地的食物库存。</v>
      </c>
      <c r="E144" t="s">
        <v>662</v>
      </c>
      <c r="N144" t="s">
        <v>555</v>
      </c>
      <c r="O144" t="s">
        <v>555</v>
      </c>
    </row>
    <row r="145" spans="2:15">
      <c r="C145" s="26" t="str">
        <f t="shared" si="5"/>
        <v/>
      </c>
      <c r="D145" s="32" t="str">
        <f t="shared" si="6"/>
        <v/>
      </c>
      <c r="N145" t="s">
        <v>555</v>
      </c>
      <c r="O145" t="s">
        <v>555</v>
      </c>
    </row>
    <row r="146" spans="2:15">
      <c r="C146" s="26" t="str">
        <f t="shared" si="5"/>
        <v/>
      </c>
      <c r="D146" s="32" t="str">
        <f t="shared" si="6"/>
        <v/>
      </c>
      <c r="N146" t="s">
        <v>773</v>
      </c>
      <c r="O146" t="s">
        <v>677</v>
      </c>
    </row>
    <row r="147" spans="2:15">
      <c r="B147" s="27">
        <v>100010200</v>
      </c>
      <c r="C147" s="26" t="str">
        <f t="shared" si="5"/>
        <v>-_-</v>
      </c>
      <c r="D147" s="32" t="str">
        <f t="shared" si="6"/>
        <v>-_-</v>
      </c>
      <c r="N147" t="s">
        <v>555</v>
      </c>
      <c r="O147" t="s">
        <v>555</v>
      </c>
    </row>
    <row r="148" spans="2:15">
      <c r="B148" s="27">
        <v>100010201</v>
      </c>
      <c r="C148" s="26" t="str">
        <f t="shared" si="5"/>
        <v>-_-</v>
      </c>
      <c r="D148" s="32" t="str">
        <f t="shared" si="6"/>
        <v>-_-</v>
      </c>
      <c r="N148" t="s">
        <v>555</v>
      </c>
      <c r="O148" t="s">
        <v>555</v>
      </c>
    </row>
    <row r="149" spans="2:15">
      <c r="B149" s="27">
        <v>100010202</v>
      </c>
      <c r="C149" s="26" t="str">
        <f t="shared" si="5"/>
        <v>Story/content/100010202</v>
      </c>
      <c r="D149" s="32" t="str">
        <f t="shared" si="6"/>
        <v>莱娜斯#　有了这些新鲜的猎物，短时间内应该不用为食物发愁了。</v>
      </c>
      <c r="E149" t="s">
        <v>663</v>
      </c>
      <c r="N149" t="s">
        <v>774</v>
      </c>
      <c r="O149" t="s">
        <v>678</v>
      </c>
    </row>
    <row r="150" spans="2:15">
      <c r="C150" s="26" t="str">
        <f t="shared" si="5"/>
        <v/>
      </c>
      <c r="D150" s="32" t="str">
        <f t="shared" si="6"/>
        <v/>
      </c>
      <c r="N150" t="s">
        <v>555</v>
      </c>
      <c r="O150" t="s">
        <v>555</v>
      </c>
    </row>
    <row r="151" spans="2:15">
      <c r="C151" s="26" t="str">
        <f t="shared" si="5"/>
        <v/>
      </c>
      <c r="D151" s="32" t="str">
        <f t="shared" si="6"/>
        <v/>
      </c>
      <c r="N151" t="s">
        <v>555</v>
      </c>
      <c r="O151" t="s">
        <v>555</v>
      </c>
    </row>
    <row r="152" spans="2:15">
      <c r="C152" s="26" t="str">
        <f t="shared" si="5"/>
        <v/>
      </c>
      <c r="D152" s="32" t="str">
        <f t="shared" si="6"/>
        <v/>
      </c>
      <c r="N152" t="s">
        <v>775</v>
      </c>
      <c r="O152" t="s">
        <v>679</v>
      </c>
    </row>
    <row r="153" spans="2:15">
      <c r="B153" s="27">
        <v>100060100</v>
      </c>
      <c r="C153" s="26" t="str">
        <f t="shared" si="5"/>
        <v>-_-</v>
      </c>
      <c r="D153" s="32" t="str">
        <f t="shared" si="6"/>
        <v>-_-</v>
      </c>
      <c r="N153" t="s">
        <v>555</v>
      </c>
      <c r="O153" t="s">
        <v>555</v>
      </c>
    </row>
    <row r="154" spans="2:15">
      <c r="B154" s="27">
        <v>100060101</v>
      </c>
      <c r="C154" s="26" t="str">
        <f t="shared" si="5"/>
        <v>-_-</v>
      </c>
      <c r="D154" s="32" t="str">
        <f t="shared" si="6"/>
        <v>-_-</v>
      </c>
      <c r="N154" t="s">
        <v>555</v>
      </c>
      <c r="O154" t="s">
        <v>555</v>
      </c>
    </row>
    <row r="155" spans="2:15">
      <c r="B155" s="27">
        <v>100060102</v>
      </c>
      <c r="C155" s="26" t="str">
        <f t="shared" si="5"/>
        <v>Story/content/100060102</v>
      </c>
      <c r="D155" s="32" t="str">
        <f t="shared" si="6"/>
        <v>莱娜斯#　我们在北方山脉中发现了一座矿洞，也许我们可以去收集一些矿石。</v>
      </c>
      <c r="E155" t="s">
        <v>664</v>
      </c>
      <c r="N155" t="s">
        <v>776</v>
      </c>
      <c r="O155" t="s">
        <v>680</v>
      </c>
    </row>
    <row r="156" spans="2:15">
      <c r="C156" s="26" t="str">
        <f t="shared" si="5"/>
        <v/>
      </c>
      <c r="D156" s="32" t="str">
        <f t="shared" si="6"/>
        <v/>
      </c>
      <c r="N156" t="s">
        <v>555</v>
      </c>
      <c r="O156" t="s">
        <v>555</v>
      </c>
    </row>
    <row r="157" spans="2:15">
      <c r="C157" s="26" t="str">
        <f t="shared" si="5"/>
        <v/>
      </c>
      <c r="D157" s="32" t="str">
        <f t="shared" si="6"/>
        <v/>
      </c>
      <c r="N157" t="s">
        <v>555</v>
      </c>
      <c r="O157" t="s">
        <v>555</v>
      </c>
    </row>
    <row r="158" spans="2:15">
      <c r="B158" s="27">
        <v>100060200</v>
      </c>
      <c r="C158" s="26" t="str">
        <f t="shared" si="5"/>
        <v>-_-</v>
      </c>
      <c r="D158" s="32" t="str">
        <f t="shared" si="6"/>
        <v>-_-</v>
      </c>
      <c r="N158" t="s">
        <v>555</v>
      </c>
      <c r="O158" t="s">
        <v>555</v>
      </c>
    </row>
    <row r="159" spans="2:15">
      <c r="B159" s="27">
        <v>100060201</v>
      </c>
      <c r="C159" s="26" t="str">
        <f t="shared" si="5"/>
        <v>-_-</v>
      </c>
      <c r="D159" s="32" t="str">
        <f t="shared" si="6"/>
        <v>-_-</v>
      </c>
      <c r="N159" t="s">
        <v>777</v>
      </c>
      <c r="O159" t="s">
        <v>681</v>
      </c>
    </row>
    <row r="160" spans="2:15">
      <c r="B160" s="27">
        <v>100060202</v>
      </c>
      <c r="C160" s="26" t="str">
        <f t="shared" si="5"/>
        <v>Story/content/100060202</v>
      </c>
      <c r="D160" s="32" t="str">
        <f t="shared" si="6"/>
        <v>莱娜斯#　看来这座矿洞已经荒废很久了，居然有这么多魔物盘踞在里面。</v>
      </c>
      <c r="E160" t="s">
        <v>665</v>
      </c>
      <c r="N160" t="s">
        <v>778</v>
      </c>
      <c r="O160" t="s">
        <v>682</v>
      </c>
    </row>
    <row r="161" spans="2:15">
      <c r="B161" s="27">
        <v>100060203</v>
      </c>
      <c r="C161" s="26" t="str">
        <f t="shared" si="5"/>
        <v>Story/content/100060203</v>
      </c>
      <c r="D161" s="32" t="str">
        <f t="shared" si="6"/>
        <v>莱娜斯#　好消息是，矿洞里收集到的矿石也很多，够我们用一阵子了。</v>
      </c>
      <c r="E161" t="s">
        <v>666</v>
      </c>
      <c r="N161" t="s">
        <v>555</v>
      </c>
      <c r="O161" t="s">
        <v>555</v>
      </c>
    </row>
    <row r="162" spans="2:15">
      <c r="C162" s="26" t="str">
        <f t="shared" si="5"/>
        <v/>
      </c>
      <c r="D162" s="32" t="str">
        <f t="shared" si="6"/>
        <v/>
      </c>
      <c r="N162" t="s">
        <v>555</v>
      </c>
      <c r="O162" t="s">
        <v>555</v>
      </c>
    </row>
    <row r="163" spans="2:15">
      <c r="C163" s="26" t="str">
        <f t="shared" si="5"/>
        <v/>
      </c>
      <c r="D163" s="32" t="str">
        <f t="shared" si="6"/>
        <v/>
      </c>
      <c r="N163" t="s">
        <v>779</v>
      </c>
      <c r="O163" t="s">
        <v>683</v>
      </c>
    </row>
    <row r="164" spans="2:15">
      <c r="C164" s="26" t="str">
        <f t="shared" si="5"/>
        <v/>
      </c>
      <c r="D164" s="32" t="str">
        <f t="shared" si="6"/>
        <v/>
      </c>
      <c r="N164" t="s">
        <v>555</v>
      </c>
      <c r="O164" t="s">
        <v>555</v>
      </c>
    </row>
    <row r="165" spans="2:15">
      <c r="B165" s="27">
        <v>100110100</v>
      </c>
      <c r="C165" s="26" t="str">
        <f t="shared" si="5"/>
        <v>-_-</v>
      </c>
      <c r="D165" s="32" t="str">
        <f t="shared" si="6"/>
        <v>-_-</v>
      </c>
      <c r="N165" t="s">
        <v>555</v>
      </c>
      <c r="O165" t="s">
        <v>555</v>
      </c>
    </row>
    <row r="166" spans="2:15">
      <c r="B166" s="27">
        <v>100110101</v>
      </c>
      <c r="C166" s="26" t="str">
        <f t="shared" si="5"/>
        <v>-_-</v>
      </c>
      <c r="D166" s="32" t="str">
        <f t="shared" si="6"/>
        <v>-_-</v>
      </c>
      <c r="N166" t="s">
        <v>780</v>
      </c>
      <c r="O166" t="s">
        <v>684</v>
      </c>
    </row>
    <row r="167" spans="2:15">
      <c r="B167" s="27">
        <v>100110102</v>
      </c>
      <c r="C167" s="26" t="str">
        <f t="shared" si="5"/>
        <v>Story/content/100110102</v>
      </c>
      <c r="D167" s="32" t="str">
        <f t="shared" si="6"/>
        <v>莱娜斯#　前面有一片战场废墟，看起来刚结束战斗不久，里面应该有不少有用的资源。</v>
      </c>
      <c r="E167" t="s">
        <v>667</v>
      </c>
      <c r="N167" t="s">
        <v>555</v>
      </c>
      <c r="O167" t="s">
        <v>555</v>
      </c>
    </row>
    <row r="168" spans="2:15">
      <c r="B168" s="27">
        <v>100110103</v>
      </c>
      <c r="C168" s="26" t="str">
        <f t="shared" si="5"/>
        <v>Story/content/100110103</v>
      </c>
      <c r="D168" s="32" t="str">
        <f t="shared" si="6"/>
        <v>莱娜斯#　不过，要小心一点，里面有魔物出没。</v>
      </c>
      <c r="E168" t="s">
        <v>668</v>
      </c>
      <c r="N168" t="s">
        <v>555</v>
      </c>
      <c r="O168" t="s">
        <v>555</v>
      </c>
    </row>
    <row r="169" spans="2:15">
      <c r="C169" s="26" t="str">
        <f t="shared" si="5"/>
        <v/>
      </c>
      <c r="D169" s="32" t="str">
        <f t="shared" si="6"/>
        <v/>
      </c>
      <c r="N169" t="s">
        <v>781</v>
      </c>
      <c r="O169" t="s">
        <v>685</v>
      </c>
    </row>
    <row r="170" spans="2:15">
      <c r="C170" s="26" t="str">
        <f t="shared" si="5"/>
        <v/>
      </c>
      <c r="D170" s="32" t="str">
        <f t="shared" si="6"/>
        <v/>
      </c>
      <c r="N170" t="s">
        <v>555</v>
      </c>
      <c r="O170" t="s">
        <v>555</v>
      </c>
    </row>
    <row r="171" spans="2:15">
      <c r="B171" s="27">
        <v>100110200</v>
      </c>
      <c r="C171" s="26" t="str">
        <f t="shared" si="5"/>
        <v>-_-</v>
      </c>
      <c r="D171" s="32" t="str">
        <f t="shared" si="6"/>
        <v>-_-</v>
      </c>
      <c r="N171" t="s">
        <v>555</v>
      </c>
      <c r="O171" t="s">
        <v>555</v>
      </c>
    </row>
    <row r="172" spans="2:15">
      <c r="B172" s="27">
        <v>100110201</v>
      </c>
      <c r="C172" s="26" t="str">
        <f t="shared" si="5"/>
        <v>-_-</v>
      </c>
      <c r="D172" s="32" t="str">
        <f t="shared" si="6"/>
        <v>-_-</v>
      </c>
      <c r="N172" t="s">
        <v>555</v>
      </c>
      <c r="O172" t="s">
        <v>555</v>
      </c>
    </row>
    <row r="173" spans="2:15">
      <c r="B173" s="27">
        <v>100110202</v>
      </c>
      <c r="C173" s="26" t="str">
        <f t="shared" si="5"/>
        <v>Story/content/100110202</v>
      </c>
      <c r="D173" s="32" t="str">
        <f t="shared" si="6"/>
        <v>莱娜斯#　也许下次我们还可以来这里扫荡一番，应该会有不错的收获。</v>
      </c>
      <c r="E173" t="s">
        <v>669</v>
      </c>
      <c r="N173" t="s">
        <v>782</v>
      </c>
      <c r="O173" t="s">
        <v>686</v>
      </c>
    </row>
    <row r="174" spans="2:15">
      <c r="C174" s="26" t="str">
        <f t="shared" si="5"/>
        <v/>
      </c>
      <c r="D174" s="32" t="str">
        <f t="shared" si="6"/>
        <v/>
      </c>
      <c r="N174" t="s">
        <v>783</v>
      </c>
      <c r="O174" t="s">
        <v>687</v>
      </c>
    </row>
    <row r="175" spans="2:15">
      <c r="C175" s="26" t="str">
        <f t="shared" si="5"/>
        <v/>
      </c>
      <c r="D175" s="32" t="str">
        <f t="shared" si="6"/>
        <v/>
      </c>
      <c r="N175" t="s">
        <v>555</v>
      </c>
      <c r="O175" t="s">
        <v>555</v>
      </c>
    </row>
    <row r="176" spans="2:15">
      <c r="C176" s="26" t="str">
        <f t="shared" si="5"/>
        <v/>
      </c>
      <c r="D176" s="32" t="str">
        <f t="shared" si="6"/>
        <v/>
      </c>
      <c r="N176" t="s">
        <v>555</v>
      </c>
      <c r="O176" t="s">
        <v>555</v>
      </c>
    </row>
    <row r="177" spans="2:15">
      <c r="B177" s="27">
        <v>100160100</v>
      </c>
      <c r="C177" s="26" t="str">
        <f t="shared" si="5"/>
        <v>-_-</v>
      </c>
      <c r="D177" s="32" t="str">
        <f t="shared" si="6"/>
        <v>-_-</v>
      </c>
      <c r="N177" t="s">
        <v>784</v>
      </c>
      <c r="O177" t="s">
        <v>688</v>
      </c>
    </row>
    <row r="178" spans="2:15">
      <c r="B178" s="27">
        <v>100160101</v>
      </c>
      <c r="C178" s="26" t="str">
        <f t="shared" si="5"/>
        <v>-_-</v>
      </c>
      <c r="D178" s="32" t="str">
        <f t="shared" si="6"/>
        <v>-_-</v>
      </c>
      <c r="N178" t="s">
        <v>555</v>
      </c>
      <c r="O178" t="s">
        <v>555</v>
      </c>
    </row>
    <row r="179" spans="2:15">
      <c r="B179" s="27">
        <v>100160102</v>
      </c>
      <c r="C179" s="26" t="str">
        <f t="shared" si="5"/>
        <v>Story/content/100160102</v>
      </c>
      <c r="D179" s="32" t="str">
        <f t="shared" si="6"/>
        <v>莱娜斯#　希莱海岸的港口有流窜的黑暗佣兵团在作恶，那里的居民需要我们的帮助。</v>
      </c>
      <c r="E179" t="s">
        <v>670</v>
      </c>
      <c r="N179" t="s">
        <v>555</v>
      </c>
      <c r="O179" t="s">
        <v>555</v>
      </c>
    </row>
    <row r="180" spans="2:15">
      <c r="C180" s="26" t="str">
        <f t="shared" si="5"/>
        <v/>
      </c>
      <c r="D180" s="32" t="str">
        <f t="shared" si="6"/>
        <v/>
      </c>
      <c r="N180" t="s">
        <v>785</v>
      </c>
      <c r="O180" t="s">
        <v>689</v>
      </c>
    </row>
    <row r="181" spans="2:15">
      <c r="C181" s="26" t="str">
        <f t="shared" si="5"/>
        <v/>
      </c>
      <c r="D181" s="32" t="str">
        <f t="shared" si="6"/>
        <v/>
      </c>
      <c r="N181" t="s">
        <v>555</v>
      </c>
      <c r="O181" t="s">
        <v>555</v>
      </c>
    </row>
    <row r="182" spans="2:15">
      <c r="B182" s="27">
        <v>100160200</v>
      </c>
      <c r="C182" s="26" t="str">
        <f t="shared" si="5"/>
        <v>-_-</v>
      </c>
      <c r="D182" s="32" t="str">
        <f t="shared" si="6"/>
        <v>-_-</v>
      </c>
      <c r="N182" t="s">
        <v>555</v>
      </c>
      <c r="O182" t="s">
        <v>555</v>
      </c>
    </row>
    <row r="183" spans="2:15">
      <c r="B183" s="27">
        <v>100160201</v>
      </c>
      <c r="C183" s="26" t="str">
        <f t="shared" si="5"/>
        <v>-_-</v>
      </c>
      <c r="D183" s="32" t="str">
        <f t="shared" si="6"/>
        <v>-_-</v>
      </c>
      <c r="N183" t="s">
        <v>786</v>
      </c>
      <c r="O183" t="s">
        <v>690</v>
      </c>
    </row>
    <row r="184" spans="2:15">
      <c r="B184" s="27">
        <v>100160202</v>
      </c>
      <c r="C184" s="26" t="str">
        <f t="shared" si="5"/>
        <v>Story/content/100160202</v>
      </c>
      <c r="D184" s="32" t="str">
        <f t="shared" si="6"/>
        <v>莱娜斯#　港口的危机解除了，有不少人希望能加入我们，神迹之地的实力要更壮大了。</v>
      </c>
      <c r="E184" t="s">
        <v>671</v>
      </c>
    </row>
    <row r="185" spans="2:15">
      <c r="C185" s="26" t="str">
        <f t="shared" si="5"/>
        <v/>
      </c>
      <c r="D185" s="32" t="str">
        <f t="shared" si="6"/>
        <v/>
      </c>
    </row>
    <row r="186" spans="2:15">
      <c r="C186" s="26" t="str">
        <f t="shared" si="5"/>
        <v/>
      </c>
      <c r="D186" s="32" t="str">
        <f t="shared" si="6"/>
        <v/>
      </c>
    </row>
    <row r="187" spans="2:15">
      <c r="C187" s="26" t="str">
        <f t="shared" si="5"/>
        <v/>
      </c>
      <c r="D187" s="32" t="str">
        <f t="shared" si="6"/>
        <v/>
      </c>
    </row>
    <row r="188" spans="2:15">
      <c r="B188" s="27">
        <v>100170100</v>
      </c>
      <c r="C188" s="26" t="str">
        <f t="shared" si="5"/>
        <v>-_-</v>
      </c>
      <c r="D188" s="32" t="str">
        <f t="shared" si="6"/>
        <v>-_-</v>
      </c>
    </row>
    <row r="189" spans="2:15">
      <c r="B189" s="27">
        <v>100170101</v>
      </c>
      <c r="C189" s="26" t="str">
        <f t="shared" si="5"/>
        <v>-_-</v>
      </c>
      <c r="D189" s="32" t="str">
        <f t="shared" si="6"/>
        <v>-_-</v>
      </c>
    </row>
    <row r="190" spans="2:15">
      <c r="B190" s="27">
        <v>100170102</v>
      </c>
      <c r="C190" s="26" t="str">
        <f t="shared" si="5"/>
        <v>Story/content/100170102</v>
      </c>
      <c r="D190" s="32" t="str">
        <f t="shared" si="6"/>
        <v>莱娜斯#　黑暗佣兵团又出现了，这次必须让他们得到深刻的教训。</v>
      </c>
      <c r="E190" t="s">
        <v>672</v>
      </c>
    </row>
    <row r="191" spans="2:15">
      <c r="C191" s="26" t="str">
        <f t="shared" si="5"/>
        <v/>
      </c>
      <c r="D191" s="32" t="str">
        <f t="shared" si="6"/>
        <v/>
      </c>
    </row>
    <row r="192" spans="2:15">
      <c r="C192" s="26" t="str">
        <f t="shared" si="5"/>
        <v/>
      </c>
      <c r="D192" s="32" t="str">
        <f t="shared" si="6"/>
        <v/>
      </c>
    </row>
    <row r="193" spans="2:5">
      <c r="B193" s="27">
        <v>100170200</v>
      </c>
      <c r="C193" s="26" t="str">
        <f t="shared" si="5"/>
        <v>-_-</v>
      </c>
      <c r="D193" s="32" t="str">
        <f t="shared" si="6"/>
        <v>-_-</v>
      </c>
    </row>
    <row r="194" spans="2:5">
      <c r="B194" s="27">
        <v>100170201</v>
      </c>
      <c r="C194" s="26" t="str">
        <f t="shared" si="5"/>
        <v>-_-</v>
      </c>
      <c r="D194" s="32" t="str">
        <f t="shared" si="6"/>
        <v>-_-</v>
      </c>
    </row>
    <row r="195" spans="2:5">
      <c r="B195" s="27">
        <v>100170202</v>
      </c>
      <c r="C195" s="26" t="str">
        <f t="shared" si="5"/>
        <v>Story/content/100170202</v>
      </c>
      <c r="D195" s="32" t="str">
        <f t="shared" si="6"/>
        <v>莱娜斯#　这次有更多人希望加入我们，他们会成为神迹之地重要的战力补充。</v>
      </c>
      <c r="E195" t="s">
        <v>673</v>
      </c>
    </row>
    <row r="196" spans="2:5">
      <c r="C196" s="26" t="str">
        <f t="shared" ref="C196:C259" si="7">IF(E196="",IF(B196="","","-_-"),$C$1&amp;B196)</f>
        <v/>
      </c>
      <c r="D196" s="32" t="str">
        <f t="shared" ref="D196:D259" si="8">IF(E196="",IF(B196="","","-_-"),E196)</f>
        <v/>
      </c>
    </row>
    <row r="197" spans="2:5">
      <c r="C197" s="26" t="str">
        <f t="shared" si="7"/>
        <v/>
      </c>
      <c r="D197" s="32" t="str">
        <f t="shared" si="8"/>
        <v/>
      </c>
    </row>
    <row r="198" spans="2:5">
      <c r="C198" s="26" t="str">
        <f t="shared" si="7"/>
        <v/>
      </c>
      <c r="D198" s="32" t="str">
        <f t="shared" si="8"/>
        <v/>
      </c>
    </row>
    <row r="199" spans="2:5">
      <c r="B199" s="27">
        <v>100210100</v>
      </c>
      <c r="C199" s="26" t="str">
        <f t="shared" si="7"/>
        <v>-_-</v>
      </c>
      <c r="D199" s="32" t="str">
        <f t="shared" si="8"/>
        <v>-_-</v>
      </c>
    </row>
    <row r="200" spans="2:5">
      <c r="B200" s="27">
        <v>100210101</v>
      </c>
      <c r="C200" s="26" t="str">
        <f t="shared" si="7"/>
        <v>-_-</v>
      </c>
      <c r="D200" s="32" t="str">
        <f t="shared" si="8"/>
        <v>-_-</v>
      </c>
    </row>
    <row r="201" spans="2:5">
      <c r="B201" s="27">
        <v>100210102</v>
      </c>
      <c r="C201" s="26" t="str">
        <f t="shared" si="7"/>
        <v>Story/content/100210102</v>
      </c>
      <c r="D201" s="32" t="str">
        <f t="shared" si="8"/>
        <v>莱娜斯#　一座古老的城市废墟，里面游荡着各种亡灵和魔物。</v>
      </c>
      <c r="E201" t="s">
        <v>674</v>
      </c>
    </row>
    <row r="202" spans="2:5">
      <c r="B202" s="27">
        <v>100210103</v>
      </c>
      <c r="C202" s="26" t="str">
        <f t="shared" si="7"/>
        <v>Story/content/100210103</v>
      </c>
      <c r="D202" s="32" t="str">
        <f t="shared" si="8"/>
        <v>莱娜斯#　正好，来一场实战练兵吧。</v>
      </c>
      <c r="E202" t="s">
        <v>675</v>
      </c>
    </row>
    <row r="203" spans="2:5">
      <c r="C203" s="26" t="str">
        <f t="shared" si="7"/>
        <v/>
      </c>
      <c r="D203" s="32" t="str">
        <f t="shared" si="8"/>
        <v/>
      </c>
    </row>
    <row r="204" spans="2:5">
      <c r="C204" s="26" t="str">
        <f t="shared" si="7"/>
        <v/>
      </c>
      <c r="D204" s="32" t="str">
        <f t="shared" si="8"/>
        <v/>
      </c>
    </row>
    <row r="205" spans="2:5">
      <c r="B205" s="27">
        <v>100210200</v>
      </c>
      <c r="C205" s="26" t="str">
        <f t="shared" si="7"/>
        <v>-_-</v>
      </c>
      <c r="D205" s="32" t="str">
        <f t="shared" si="8"/>
        <v>-_-</v>
      </c>
    </row>
    <row r="206" spans="2:5">
      <c r="B206" s="27">
        <v>100210201</v>
      </c>
      <c r="C206" s="26" t="str">
        <f t="shared" si="7"/>
        <v>-_-</v>
      </c>
      <c r="D206" s="32" t="str">
        <f t="shared" si="8"/>
        <v>-_-</v>
      </c>
    </row>
    <row r="207" spans="2:5">
      <c r="B207" s="27">
        <v>100210202</v>
      </c>
      <c r="C207" s="26" t="str">
        <f t="shared" si="7"/>
        <v>Story/content/100210202</v>
      </c>
      <c r="D207" s="32" t="str">
        <f t="shared" si="8"/>
        <v>莱娜斯#　在战斗中磨练出来的队伍，才能击败更强大的敌人。</v>
      </c>
      <c r="E207" t="s">
        <v>676</v>
      </c>
    </row>
    <row r="208" spans="2:5">
      <c r="C208" s="26" t="str">
        <f t="shared" si="7"/>
        <v/>
      </c>
      <c r="D208" s="32" t="str">
        <f t="shared" si="8"/>
        <v/>
      </c>
    </row>
    <row r="209" spans="2:5">
      <c r="C209" s="26" t="str">
        <f t="shared" si="7"/>
        <v/>
      </c>
      <c r="D209" s="32" t="str">
        <f t="shared" si="8"/>
        <v/>
      </c>
    </row>
    <row r="210" spans="2:5">
      <c r="C210" s="26" t="str">
        <f t="shared" si="7"/>
        <v/>
      </c>
      <c r="D210" s="32" t="str">
        <f t="shared" si="8"/>
        <v/>
      </c>
    </row>
    <row r="211" spans="2:5">
      <c r="B211" s="27">
        <v>100260100</v>
      </c>
      <c r="C211" s="26" t="str">
        <f t="shared" si="7"/>
        <v>-_-</v>
      </c>
      <c r="D211" s="32" t="str">
        <f t="shared" si="8"/>
        <v>-_-</v>
      </c>
    </row>
    <row r="212" spans="2:5">
      <c r="B212" s="27">
        <v>100260101</v>
      </c>
      <c r="C212" s="26" t="str">
        <f t="shared" si="7"/>
        <v>-_-</v>
      </c>
      <c r="D212" s="32" t="str">
        <f t="shared" si="8"/>
        <v>-_-</v>
      </c>
    </row>
    <row r="213" spans="2:5">
      <c r="B213" s="27">
        <v>100260102</v>
      </c>
      <c r="C213" s="26" t="str">
        <f t="shared" si="7"/>
        <v>Story/content/100260102</v>
      </c>
      <c r="D213" s="32" t="str">
        <f t="shared" si="8"/>
        <v>莱娜斯#　神迹水晶感应到了一座古老的神殿废墟，也许我们能在里面找到一些有用的东西。</v>
      </c>
      <c r="E213" t="s">
        <v>677</v>
      </c>
    </row>
    <row r="214" spans="2:5">
      <c r="C214" s="26" t="str">
        <f t="shared" si="7"/>
        <v/>
      </c>
      <c r="D214" s="32" t="str">
        <f t="shared" si="8"/>
        <v/>
      </c>
    </row>
    <row r="215" spans="2:5">
      <c r="C215" s="26" t="str">
        <f t="shared" si="7"/>
        <v/>
      </c>
      <c r="D215" s="32" t="str">
        <f t="shared" si="8"/>
        <v/>
      </c>
    </row>
    <row r="216" spans="2:5">
      <c r="B216" s="27">
        <v>100260200</v>
      </c>
      <c r="C216" s="26" t="str">
        <f t="shared" si="7"/>
        <v>-_-</v>
      </c>
      <c r="D216" s="32" t="str">
        <f t="shared" si="8"/>
        <v>-_-</v>
      </c>
    </row>
    <row r="217" spans="2:5">
      <c r="B217" s="27">
        <v>100260201</v>
      </c>
      <c r="C217" s="26" t="str">
        <f t="shared" si="7"/>
        <v>-_-</v>
      </c>
      <c r="D217" s="32" t="str">
        <f t="shared" si="8"/>
        <v>-_-</v>
      </c>
    </row>
    <row r="218" spans="2:5">
      <c r="B218" s="27">
        <v>100260202</v>
      </c>
      <c r="C218" s="26" t="str">
        <f t="shared" si="7"/>
        <v>Story/content/100260202</v>
      </c>
      <c r="D218" s="32" t="str">
        <f t="shared" si="8"/>
        <v>莱娜斯#　这些盗贼和密探真是无孔不入，还好我们及时发现并阻止了他们。</v>
      </c>
      <c r="E218" t="s">
        <v>678</v>
      </c>
    </row>
    <row r="219" spans="2:5">
      <c r="C219" s="26" t="str">
        <f t="shared" si="7"/>
        <v/>
      </c>
      <c r="D219" s="32" t="str">
        <f t="shared" si="8"/>
        <v/>
      </c>
    </row>
    <row r="220" spans="2:5">
      <c r="C220" s="26" t="str">
        <f t="shared" si="7"/>
        <v/>
      </c>
      <c r="D220" s="32" t="str">
        <f t="shared" si="8"/>
        <v/>
      </c>
    </row>
    <row r="221" spans="2:5">
      <c r="B221" s="27">
        <v>100270100</v>
      </c>
      <c r="C221" s="26" t="str">
        <f t="shared" si="7"/>
        <v>-_-</v>
      </c>
      <c r="D221" s="32" t="str">
        <f t="shared" si="8"/>
        <v>-_-</v>
      </c>
    </row>
    <row r="222" spans="2:5">
      <c r="B222" s="27">
        <v>100270101</v>
      </c>
      <c r="C222" s="26" t="str">
        <f t="shared" si="7"/>
        <v>-_-</v>
      </c>
      <c r="D222" s="32" t="str">
        <f t="shared" si="8"/>
        <v>-_-</v>
      </c>
    </row>
    <row r="223" spans="2:5">
      <c r="B223" s="27">
        <v>100270102</v>
      </c>
      <c r="C223" s="26" t="str">
        <f t="shared" si="7"/>
        <v>Story/content/100270102</v>
      </c>
      <c r="D223" s="32" t="str">
        <f t="shared" si="8"/>
        <v>莱娜斯#　没想到神殿地下还有巨大的隐藏空间，我们必须仔细搜索一番。</v>
      </c>
      <c r="E223" t="s">
        <v>679</v>
      </c>
    </row>
    <row r="224" spans="2:5">
      <c r="C224" s="26" t="str">
        <f t="shared" si="7"/>
        <v/>
      </c>
      <c r="D224" s="32" t="str">
        <f t="shared" si="8"/>
        <v/>
      </c>
    </row>
    <row r="225" spans="2:5">
      <c r="C225" s="26" t="str">
        <f t="shared" si="7"/>
        <v/>
      </c>
      <c r="D225" s="32" t="str">
        <f t="shared" si="8"/>
        <v/>
      </c>
    </row>
    <row r="226" spans="2:5">
      <c r="B226" s="27">
        <v>100270200</v>
      </c>
      <c r="C226" s="26" t="str">
        <f t="shared" si="7"/>
        <v>-_-</v>
      </c>
      <c r="D226" s="32" t="str">
        <f t="shared" si="8"/>
        <v>-_-</v>
      </c>
    </row>
    <row r="227" spans="2:5">
      <c r="B227" s="27">
        <v>100270201</v>
      </c>
      <c r="C227" s="26" t="str">
        <f t="shared" si="7"/>
        <v>-_-</v>
      </c>
      <c r="D227" s="32" t="str">
        <f t="shared" si="8"/>
        <v>-_-</v>
      </c>
    </row>
    <row r="228" spans="2:5">
      <c r="B228" s="27">
        <v>100270202</v>
      </c>
      <c r="C228" s="26" t="str">
        <f t="shared" si="7"/>
        <v>Story/content/100270202</v>
      </c>
      <c r="D228" s="32" t="str">
        <f t="shared" si="8"/>
        <v>莱娜斯#　这次找到了不少好东西，我们要好好利用起来。</v>
      </c>
      <c r="E228" t="s">
        <v>680</v>
      </c>
    </row>
    <row r="229" spans="2:5">
      <c r="C229" s="26" t="str">
        <f t="shared" si="7"/>
        <v/>
      </c>
      <c r="D229" s="32" t="str">
        <f t="shared" si="8"/>
        <v/>
      </c>
    </row>
    <row r="230" spans="2:5">
      <c r="C230" s="26" t="str">
        <f t="shared" si="7"/>
        <v/>
      </c>
      <c r="D230" s="32" t="str">
        <f t="shared" si="8"/>
        <v/>
      </c>
    </row>
    <row r="231" spans="2:5">
      <c r="C231" s="26" t="str">
        <f t="shared" si="7"/>
        <v/>
      </c>
      <c r="D231" s="32" t="str">
        <f t="shared" si="8"/>
        <v/>
      </c>
    </row>
    <row r="232" spans="2:5">
      <c r="B232" s="27">
        <v>100310100</v>
      </c>
      <c r="C232" s="26" t="str">
        <f t="shared" si="7"/>
        <v>-_-</v>
      </c>
      <c r="D232" s="32" t="str">
        <f t="shared" si="8"/>
        <v>-_-</v>
      </c>
    </row>
    <row r="233" spans="2:5">
      <c r="B233" s="27">
        <v>100310101</v>
      </c>
      <c r="C233" s="26" t="str">
        <f t="shared" si="7"/>
        <v>-_-</v>
      </c>
      <c r="D233" s="32" t="str">
        <f t="shared" si="8"/>
        <v>-_-</v>
      </c>
    </row>
    <row r="234" spans="2:5">
      <c r="B234" s="27">
        <v>100310102</v>
      </c>
      <c r="C234" s="26" t="str">
        <f t="shared" si="7"/>
        <v>Story/content/100310102</v>
      </c>
      <c r="D234" s="32" t="str">
        <f t="shared" si="8"/>
        <v>莱娜斯#　巨人军团奴役了大量的侏儒和矮人帮它们采集制造战争道具的材料。</v>
      </c>
      <c r="E234" t="s">
        <v>681</v>
      </c>
    </row>
    <row r="235" spans="2:5">
      <c r="B235" s="27">
        <v>100310103</v>
      </c>
      <c r="C235" s="26" t="str">
        <f t="shared" si="7"/>
        <v>Story/content/100310103</v>
      </c>
      <c r="D235" s="32" t="str">
        <f t="shared" si="8"/>
        <v>莱娜斯#　我们必须破坏它们的采集行动。</v>
      </c>
      <c r="E235" t="s">
        <v>682</v>
      </c>
    </row>
    <row r="236" spans="2:5">
      <c r="C236" s="26" t="str">
        <f t="shared" si="7"/>
        <v/>
      </c>
      <c r="D236" s="32" t="str">
        <f t="shared" si="8"/>
        <v/>
      </c>
    </row>
    <row r="237" spans="2:5">
      <c r="C237" s="26" t="str">
        <f t="shared" si="7"/>
        <v/>
      </c>
      <c r="D237" s="32" t="str">
        <f t="shared" si="8"/>
        <v/>
      </c>
    </row>
    <row r="238" spans="2:5">
      <c r="B238" s="27">
        <v>100310200</v>
      </c>
      <c r="C238" s="26" t="str">
        <f t="shared" si="7"/>
        <v>-_-</v>
      </c>
      <c r="D238" s="32" t="str">
        <f t="shared" si="8"/>
        <v>-_-</v>
      </c>
    </row>
    <row r="239" spans="2:5">
      <c r="B239" s="27">
        <v>100310201</v>
      </c>
      <c r="C239" s="26" t="str">
        <f t="shared" si="7"/>
        <v>-_-</v>
      </c>
      <c r="D239" s="32" t="str">
        <f t="shared" si="8"/>
        <v>-_-</v>
      </c>
    </row>
    <row r="240" spans="2:5">
      <c r="B240" s="27">
        <v>100310202</v>
      </c>
      <c r="C240" s="26" t="str">
        <f t="shared" si="7"/>
        <v>Story/content/100310202</v>
      </c>
      <c r="D240" s="32" t="str">
        <f t="shared" si="8"/>
        <v>莱娜斯#　这里的材料还真不少，把这些带回去，工坊就可以开工了。</v>
      </c>
      <c r="E240" t="s">
        <v>683</v>
      </c>
    </row>
    <row r="241" spans="2:5">
      <c r="C241" s="26" t="str">
        <f t="shared" si="7"/>
        <v/>
      </c>
      <c r="D241" s="32" t="str">
        <f t="shared" si="8"/>
        <v/>
      </c>
    </row>
    <row r="242" spans="2:5">
      <c r="C242" s="26" t="str">
        <f t="shared" si="7"/>
        <v/>
      </c>
      <c r="D242" s="32" t="str">
        <f t="shared" si="8"/>
        <v/>
      </c>
    </row>
    <row r="243" spans="2:5">
      <c r="B243" s="27">
        <v>100320100</v>
      </c>
      <c r="C243" s="26" t="str">
        <f t="shared" si="7"/>
        <v>-_-</v>
      </c>
      <c r="D243" s="32" t="str">
        <f t="shared" si="8"/>
        <v>-_-</v>
      </c>
    </row>
    <row r="244" spans="2:5">
      <c r="B244" s="27">
        <v>100320101</v>
      </c>
      <c r="C244" s="26" t="str">
        <f t="shared" si="7"/>
        <v>-_-</v>
      </c>
      <c r="D244" s="32" t="str">
        <f t="shared" si="8"/>
        <v>-_-</v>
      </c>
    </row>
    <row r="245" spans="2:5">
      <c r="B245" s="27">
        <v>100320102</v>
      </c>
      <c r="C245" s="26" t="str">
        <f t="shared" si="7"/>
        <v>Story/content/100320102</v>
      </c>
      <c r="D245" s="32" t="str">
        <f t="shared" si="8"/>
        <v>莱娜斯#　上次破坏采集行动似乎并没有对巨人军团造成太大影响，看来我们是时候再去扫荡一番了。</v>
      </c>
      <c r="E245" t="s">
        <v>684</v>
      </c>
    </row>
    <row r="246" spans="2:5">
      <c r="C246" s="26" t="str">
        <f t="shared" si="7"/>
        <v/>
      </c>
      <c r="D246" s="32" t="str">
        <f t="shared" si="8"/>
        <v/>
      </c>
    </row>
    <row r="247" spans="2:5">
      <c r="C247" s="26" t="str">
        <f t="shared" si="7"/>
        <v/>
      </c>
      <c r="D247" s="32" t="str">
        <f t="shared" si="8"/>
        <v/>
      </c>
    </row>
    <row r="248" spans="2:5">
      <c r="B248" s="27">
        <v>100320200</v>
      </c>
      <c r="C248" s="26" t="str">
        <f t="shared" si="7"/>
        <v>-_-</v>
      </c>
      <c r="D248" s="32" t="str">
        <f t="shared" si="8"/>
        <v>-_-</v>
      </c>
    </row>
    <row r="249" spans="2:5">
      <c r="B249" s="27">
        <v>100320201</v>
      </c>
      <c r="C249" s="26" t="str">
        <f t="shared" si="7"/>
        <v>-_-</v>
      </c>
      <c r="D249" s="32" t="str">
        <f t="shared" si="8"/>
        <v>-_-</v>
      </c>
    </row>
    <row r="250" spans="2:5">
      <c r="B250" s="27">
        <v>100320202</v>
      </c>
      <c r="C250" s="26" t="str">
        <f t="shared" si="7"/>
        <v>Story/content/100320202</v>
      </c>
      <c r="D250" s="32" t="str">
        <f t="shared" si="8"/>
        <v>莱娜斯#　这次的材料品质高了不少，可以用来制造一些珍贵的道具了。</v>
      </c>
      <c r="E250" t="s">
        <v>685</v>
      </c>
    </row>
    <row r="251" spans="2:5">
      <c r="C251" s="26" t="str">
        <f t="shared" si="7"/>
        <v/>
      </c>
      <c r="D251" s="32" t="str">
        <f t="shared" si="8"/>
        <v/>
      </c>
    </row>
    <row r="252" spans="2:5">
      <c r="C252" s="26" t="str">
        <f t="shared" si="7"/>
        <v/>
      </c>
      <c r="D252" s="32" t="str">
        <f t="shared" si="8"/>
        <v/>
      </c>
    </row>
    <row r="253" spans="2:5">
      <c r="C253" s="26" t="str">
        <f t="shared" si="7"/>
        <v/>
      </c>
      <c r="D253" s="32" t="str">
        <f t="shared" si="8"/>
        <v/>
      </c>
    </row>
    <row r="254" spans="2:5">
      <c r="B254" s="27">
        <v>100360100</v>
      </c>
      <c r="C254" s="26" t="str">
        <f t="shared" si="7"/>
        <v>-_-</v>
      </c>
      <c r="D254" s="32" t="str">
        <f t="shared" si="8"/>
        <v>-_-</v>
      </c>
    </row>
    <row r="255" spans="2:5">
      <c r="B255" s="27">
        <v>100360101</v>
      </c>
      <c r="C255" s="26" t="str">
        <f t="shared" si="7"/>
        <v>-_-</v>
      </c>
      <c r="D255" s="32" t="str">
        <f t="shared" si="8"/>
        <v>-_-</v>
      </c>
    </row>
    <row r="256" spans="2:5">
      <c r="B256" s="27">
        <v>100360102</v>
      </c>
      <c r="C256" s="26" t="str">
        <f t="shared" si="7"/>
        <v>Story/content/100360102</v>
      </c>
      <c r="D256" s="32" t="str">
        <f t="shared" si="8"/>
        <v>莱娜斯#　黑暗森林中会孕育出富含魔力的宝石。</v>
      </c>
      <c r="E256" t="s">
        <v>686</v>
      </c>
    </row>
    <row r="257" spans="2:5">
      <c r="B257" s="27">
        <v>100360103</v>
      </c>
      <c r="C257" s="26" t="str">
        <f t="shared" si="7"/>
        <v>Story/content/100360103</v>
      </c>
      <c r="D257" s="32" t="str">
        <f t="shared" si="8"/>
        <v>莱娜斯#　收集这些宝石能加快神迹之地的发展，但要小心埋伏在森林里的魔物。</v>
      </c>
      <c r="E257" t="s">
        <v>687</v>
      </c>
    </row>
    <row r="258" spans="2:5">
      <c r="C258" s="26" t="str">
        <f t="shared" si="7"/>
        <v/>
      </c>
      <c r="D258" s="32" t="str">
        <f t="shared" si="8"/>
        <v/>
      </c>
    </row>
    <row r="259" spans="2:5">
      <c r="C259" s="26" t="str">
        <f t="shared" si="7"/>
        <v/>
      </c>
      <c r="D259" s="32" t="str">
        <f t="shared" si="8"/>
        <v/>
      </c>
    </row>
    <row r="260" spans="2:5">
      <c r="B260" s="27">
        <v>100360200</v>
      </c>
      <c r="C260" s="26" t="str">
        <f t="shared" ref="C260:C272" si="9">IF(E260="",IF(B260="","","-_-"),$C$1&amp;B260)</f>
        <v>-_-</v>
      </c>
      <c r="D260" s="32" t="str">
        <f t="shared" ref="D260:D272" si="10">IF(E260="",IF(B260="","","-_-"),E260)</f>
        <v>-_-</v>
      </c>
    </row>
    <row r="261" spans="2:5">
      <c r="B261" s="27">
        <v>100360201</v>
      </c>
      <c r="C261" s="26" t="str">
        <f t="shared" si="9"/>
        <v>-_-</v>
      </c>
      <c r="D261" s="32" t="str">
        <f t="shared" si="10"/>
        <v>-_-</v>
      </c>
    </row>
    <row r="262" spans="2:5">
      <c r="B262" s="27">
        <v>100360202</v>
      </c>
      <c r="C262" s="26" t="str">
        <f t="shared" si="9"/>
        <v>Story/content/100360202</v>
      </c>
      <c r="D262" s="32" t="str">
        <f t="shared" si="10"/>
        <v>莱娜斯#　这些魔物收集了不少宝石，正好替我们省去了麻烦。</v>
      </c>
      <c r="E262" t="s">
        <v>688</v>
      </c>
    </row>
    <row r="263" spans="2:5">
      <c r="C263" s="26" t="str">
        <f t="shared" si="9"/>
        <v/>
      </c>
      <c r="D263" s="32" t="str">
        <f t="shared" si="10"/>
        <v/>
      </c>
    </row>
    <row r="264" spans="2:5">
      <c r="C264" s="26" t="str">
        <f t="shared" si="9"/>
        <v/>
      </c>
      <c r="D264" s="32" t="str">
        <f t="shared" si="10"/>
        <v/>
      </c>
    </row>
    <row r="265" spans="2:5">
      <c r="B265" s="27">
        <v>100370100</v>
      </c>
      <c r="C265" s="26" t="str">
        <f t="shared" si="9"/>
        <v>-_-</v>
      </c>
      <c r="D265" s="32" t="str">
        <f t="shared" si="10"/>
        <v>-_-</v>
      </c>
    </row>
    <row r="266" spans="2:5">
      <c r="B266" s="27">
        <v>100370101</v>
      </c>
      <c r="C266" s="26" t="str">
        <f t="shared" si="9"/>
        <v>-_-</v>
      </c>
      <c r="D266" s="32" t="str">
        <f t="shared" si="10"/>
        <v>-_-</v>
      </c>
    </row>
    <row r="267" spans="2:5">
      <c r="B267" s="27">
        <v>100370102</v>
      </c>
      <c r="C267" s="26" t="str">
        <f t="shared" si="9"/>
        <v>Story/content/100370102</v>
      </c>
      <c r="D267" s="32" t="str">
        <f t="shared" si="10"/>
        <v>莱娜斯#　我们找到了黑暗森林深处新的可探索地带。</v>
      </c>
      <c r="E267" t="s">
        <v>689</v>
      </c>
    </row>
    <row r="268" spans="2:5">
      <c r="C268" s="26" t="str">
        <f t="shared" si="9"/>
        <v/>
      </c>
      <c r="D268" s="32" t="str">
        <f t="shared" si="10"/>
        <v/>
      </c>
    </row>
    <row r="269" spans="2:5">
      <c r="C269" s="26" t="str">
        <f t="shared" si="9"/>
        <v/>
      </c>
      <c r="D269" s="32" t="str">
        <f t="shared" si="10"/>
        <v/>
      </c>
    </row>
    <row r="270" spans="2:5">
      <c r="B270" s="27">
        <v>100370200</v>
      </c>
      <c r="C270" s="26" t="str">
        <f t="shared" si="9"/>
        <v>-_-</v>
      </c>
      <c r="D270" s="32" t="str">
        <f t="shared" si="10"/>
        <v>-_-</v>
      </c>
    </row>
    <row r="271" spans="2:5">
      <c r="B271" s="27">
        <v>100370201</v>
      </c>
      <c r="C271" s="26" t="str">
        <f t="shared" si="9"/>
        <v>-_-</v>
      </c>
      <c r="D271" s="32" t="str">
        <f t="shared" si="10"/>
        <v>-_-</v>
      </c>
    </row>
    <row r="272" spans="2:5">
      <c r="B272" s="27">
        <v>100370202</v>
      </c>
      <c r="C272" s="26" t="str">
        <f t="shared" si="9"/>
        <v>Story/content/100370202</v>
      </c>
      <c r="D272" s="32" t="str">
        <f t="shared" si="10"/>
        <v>莱娜斯#　这次的收获很不错，时常来这里探索一番，应该能找到更多的宝石。</v>
      </c>
      <c r="E272" t="s">
        <v>690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3:H291"/>
  <sheetViews>
    <sheetView workbookViewId="0">
      <selection activeCell="H3" sqref="H3:H291"/>
    </sheetView>
  </sheetViews>
  <sheetFormatPr defaultRowHeight="13.5"/>
  <cols>
    <col min="3" max="3" width="72.75" customWidth="1"/>
    <col min="4" max="4" width="8.375" style="27" customWidth="1"/>
    <col min="5" max="5" width="8.375" style="26" customWidth="1"/>
    <col min="6" max="7" width="55.5" customWidth="1"/>
    <col min="8" max="8" width="44.25" customWidth="1"/>
  </cols>
  <sheetData>
    <row r="3" spans="2:8">
      <c r="B3" s="6">
        <v>100</v>
      </c>
      <c r="C3" s="33" t="s">
        <v>1033</v>
      </c>
      <c r="D3" s="46" t="str">
        <f>IF(C3="","",IF(C3=F3,"相同","不同"))</f>
        <v>相同</v>
      </c>
      <c r="E3" s="52"/>
      <c r="F3" s="42" t="s">
        <v>997</v>
      </c>
      <c r="G3" s="42" t="s">
        <v>997</v>
      </c>
      <c r="H3" s="43" t="s">
        <v>998</v>
      </c>
    </row>
    <row r="4" spans="2:8">
      <c r="B4" s="41">
        <v>101</v>
      </c>
      <c r="C4" s="34" t="s">
        <v>883</v>
      </c>
      <c r="D4" s="46" t="str">
        <f t="shared" ref="D4:D67" si="0">IF(C4="","",IF(C4=F4,"相同","不同"))</f>
        <v>相同</v>
      </c>
      <c r="E4" s="52"/>
      <c r="F4" s="42" t="s">
        <v>999</v>
      </c>
      <c r="G4" s="42" t="s">
        <v>999</v>
      </c>
      <c r="H4" s="43" t="s">
        <v>996</v>
      </c>
    </row>
    <row r="5" spans="2:8">
      <c r="B5" s="6">
        <v>102</v>
      </c>
      <c r="C5" s="33" t="s">
        <v>884</v>
      </c>
      <c r="D5" s="46" t="str">
        <f t="shared" si="0"/>
        <v>相同</v>
      </c>
      <c r="E5" s="52"/>
      <c r="F5" s="42" t="s">
        <v>1000</v>
      </c>
      <c r="G5" s="42" t="s">
        <v>1000</v>
      </c>
      <c r="H5" s="43" t="s">
        <v>1001</v>
      </c>
    </row>
    <row r="6" spans="2:8">
      <c r="B6" s="41">
        <v>103</v>
      </c>
      <c r="C6" s="35"/>
      <c r="D6" s="46" t="str">
        <f t="shared" si="0"/>
        <v/>
      </c>
      <c r="E6" s="52"/>
    </row>
    <row r="7" spans="2:8">
      <c r="B7" s="6">
        <v>104</v>
      </c>
      <c r="C7" s="33" t="s">
        <v>885</v>
      </c>
      <c r="D7" s="46" t="str">
        <f t="shared" si="0"/>
        <v>相同</v>
      </c>
      <c r="E7" s="52"/>
      <c r="F7" s="42" t="s">
        <v>1002</v>
      </c>
      <c r="G7" s="42" t="s">
        <v>1002</v>
      </c>
      <c r="H7" s="43" t="s">
        <v>1003</v>
      </c>
    </row>
    <row r="8" spans="2:8">
      <c r="B8" s="41">
        <v>105</v>
      </c>
      <c r="C8" s="34" t="s">
        <v>886</v>
      </c>
      <c r="D8" s="46" t="str">
        <f t="shared" si="0"/>
        <v>相同</v>
      </c>
      <c r="E8" s="52"/>
      <c r="F8" s="42" t="s">
        <v>1004</v>
      </c>
      <c r="G8" s="42" t="s">
        <v>1004</v>
      </c>
      <c r="H8" s="43" t="s">
        <v>1005</v>
      </c>
    </row>
    <row r="9" spans="2:8">
      <c r="B9" s="6">
        <v>106</v>
      </c>
      <c r="C9" s="33" t="s">
        <v>887</v>
      </c>
      <c r="D9" s="46" t="str">
        <f t="shared" si="0"/>
        <v>相同</v>
      </c>
      <c r="E9" s="52"/>
      <c r="F9" s="42" t="s">
        <v>1006</v>
      </c>
      <c r="G9" s="42" t="s">
        <v>1006</v>
      </c>
      <c r="H9" s="43" t="s">
        <v>1007</v>
      </c>
    </row>
    <row r="10" spans="2:8">
      <c r="B10" s="41">
        <v>107</v>
      </c>
      <c r="C10" s="34" t="s">
        <v>888</v>
      </c>
      <c r="D10" s="46" t="str">
        <f t="shared" si="0"/>
        <v>相同</v>
      </c>
      <c r="E10" s="52"/>
      <c r="F10" s="42" t="s">
        <v>1008</v>
      </c>
      <c r="G10" s="42" t="s">
        <v>1008</v>
      </c>
      <c r="H10" s="43" t="s">
        <v>1009</v>
      </c>
    </row>
    <row r="11" spans="2:8">
      <c r="B11" s="6">
        <v>108</v>
      </c>
      <c r="C11" s="33" t="s">
        <v>889</v>
      </c>
      <c r="D11" s="46" t="str">
        <f t="shared" si="0"/>
        <v>相同</v>
      </c>
      <c r="E11" s="52"/>
      <c r="F11" s="42" t="s">
        <v>1010</v>
      </c>
      <c r="G11" s="42" t="s">
        <v>1010</v>
      </c>
      <c r="H11" s="43" t="s">
        <v>1011</v>
      </c>
    </row>
    <row r="12" spans="2:8">
      <c r="B12" s="41"/>
      <c r="C12" s="34"/>
      <c r="D12" s="46" t="str">
        <f t="shared" si="0"/>
        <v/>
      </c>
      <c r="E12" s="52"/>
    </row>
    <row r="13" spans="2:8">
      <c r="B13" s="6">
        <v>200</v>
      </c>
      <c r="C13" s="33" t="s">
        <v>890</v>
      </c>
      <c r="D13" s="46" t="str">
        <f t="shared" si="0"/>
        <v>相同</v>
      </c>
      <c r="E13" s="52"/>
      <c r="F13" s="42" t="s">
        <v>1012</v>
      </c>
      <c r="G13" s="42" t="s">
        <v>1012</v>
      </c>
      <c r="H13" s="43" t="s">
        <v>1013</v>
      </c>
    </row>
    <row r="14" spans="2:8">
      <c r="B14" s="41">
        <v>201</v>
      </c>
      <c r="C14" s="34" t="s">
        <v>891</v>
      </c>
      <c r="D14" s="46" t="str">
        <f t="shared" si="0"/>
        <v>相同</v>
      </c>
      <c r="E14" s="52"/>
      <c r="F14" s="42" t="s">
        <v>1014</v>
      </c>
      <c r="G14" s="42" t="s">
        <v>1014</v>
      </c>
      <c r="H14" s="43" t="s">
        <v>1015</v>
      </c>
    </row>
    <row r="15" spans="2:8">
      <c r="B15" s="6">
        <v>202</v>
      </c>
      <c r="C15" s="33" t="s">
        <v>892</v>
      </c>
      <c r="D15" s="46" t="str">
        <f t="shared" si="0"/>
        <v>相同</v>
      </c>
      <c r="E15" s="52"/>
      <c r="F15" t="s">
        <v>1232</v>
      </c>
    </row>
    <row r="16" spans="2:8">
      <c r="B16" s="41">
        <v>203</v>
      </c>
      <c r="C16" s="34" t="s">
        <v>893</v>
      </c>
      <c r="D16" s="46" t="str">
        <f t="shared" si="0"/>
        <v>相同</v>
      </c>
      <c r="E16" s="52"/>
      <c r="F16" s="42" t="s">
        <v>1016</v>
      </c>
      <c r="G16" s="42" t="s">
        <v>1016</v>
      </c>
      <c r="H16" s="43" t="s">
        <v>1017</v>
      </c>
    </row>
    <row r="17" spans="2:8">
      <c r="B17" s="6">
        <v>204</v>
      </c>
      <c r="C17" s="33" t="s">
        <v>894</v>
      </c>
      <c r="D17" s="46" t="str">
        <f t="shared" si="0"/>
        <v>相同</v>
      </c>
      <c r="E17" s="52"/>
      <c r="F17" s="42" t="s">
        <v>1018</v>
      </c>
      <c r="G17" s="42" t="s">
        <v>1018</v>
      </c>
      <c r="H17" s="43" t="s">
        <v>1019</v>
      </c>
    </row>
    <row r="18" spans="2:8">
      <c r="B18" s="41">
        <v>205</v>
      </c>
      <c r="C18" s="34" t="s">
        <v>895</v>
      </c>
      <c r="D18" s="46" t="str">
        <f t="shared" si="0"/>
        <v>相同</v>
      </c>
      <c r="E18" s="52"/>
      <c r="F18" s="44" t="s">
        <v>1020</v>
      </c>
      <c r="G18" s="44" t="s">
        <v>1020</v>
      </c>
      <c r="H18" s="43" t="s">
        <v>1021</v>
      </c>
    </row>
    <row r="19" spans="2:8">
      <c r="B19" s="6"/>
      <c r="C19" s="33"/>
      <c r="D19" s="46" t="str">
        <f t="shared" si="0"/>
        <v/>
      </c>
      <c r="E19" s="52"/>
    </row>
    <row r="20" spans="2:8">
      <c r="B20" s="41">
        <v>300</v>
      </c>
      <c r="C20" s="34" t="s">
        <v>896</v>
      </c>
      <c r="D20" s="46" t="str">
        <f t="shared" si="0"/>
        <v>相同</v>
      </c>
      <c r="E20" s="52"/>
      <c r="F20" s="45" t="s">
        <v>1233</v>
      </c>
      <c r="G20" s="45"/>
      <c r="H20" s="43" t="s">
        <v>1022</v>
      </c>
    </row>
    <row r="21" spans="2:8">
      <c r="B21" s="6">
        <v>301</v>
      </c>
      <c r="C21" s="33" t="s">
        <v>897</v>
      </c>
      <c r="D21" s="46" t="str">
        <f t="shared" si="0"/>
        <v>相同</v>
      </c>
      <c r="E21" s="52"/>
      <c r="F21" s="42" t="s">
        <v>1023</v>
      </c>
      <c r="G21" s="42" t="s">
        <v>1023</v>
      </c>
      <c r="H21" s="43" t="s">
        <v>1024</v>
      </c>
    </row>
    <row r="22" spans="2:8">
      <c r="B22" s="41">
        <v>302</v>
      </c>
      <c r="C22" s="36" t="s">
        <v>898</v>
      </c>
      <c r="D22" s="46" t="str">
        <f t="shared" si="0"/>
        <v>相同</v>
      </c>
      <c r="E22" s="52"/>
      <c r="F22" t="s">
        <v>518</v>
      </c>
    </row>
    <row r="23" spans="2:8">
      <c r="B23" s="6"/>
      <c r="C23" s="33"/>
      <c r="D23" s="46" t="str">
        <f t="shared" si="0"/>
        <v/>
      </c>
      <c r="E23" s="52"/>
    </row>
    <row r="24" spans="2:8">
      <c r="B24" s="41">
        <v>400</v>
      </c>
      <c r="C24" s="37" t="s">
        <v>899</v>
      </c>
      <c r="D24" s="46" t="str">
        <f t="shared" si="0"/>
        <v>相同</v>
      </c>
      <c r="E24" s="52"/>
      <c r="F24" s="42" t="s">
        <v>1025</v>
      </c>
      <c r="G24" s="42" t="s">
        <v>1025</v>
      </c>
      <c r="H24" s="43" t="s">
        <v>1026</v>
      </c>
    </row>
    <row r="25" spans="2:8">
      <c r="B25" s="6"/>
      <c r="C25" s="33"/>
      <c r="D25" s="46" t="str">
        <f t="shared" si="0"/>
        <v/>
      </c>
      <c r="E25" s="52"/>
    </row>
    <row r="26" spans="2:8">
      <c r="B26" s="41">
        <v>500</v>
      </c>
      <c r="C26" s="34" t="s">
        <v>900</v>
      </c>
      <c r="D26" s="46" t="str">
        <f t="shared" si="0"/>
        <v>相同</v>
      </c>
      <c r="E26" s="52"/>
      <c r="F26" s="42" t="s">
        <v>1027</v>
      </c>
      <c r="G26" s="42" t="s">
        <v>1027</v>
      </c>
      <c r="H26" s="43" t="s">
        <v>1028</v>
      </c>
    </row>
    <row r="27" spans="2:8">
      <c r="B27" s="6">
        <v>501</v>
      </c>
      <c r="C27" s="38"/>
      <c r="D27" s="46" t="str">
        <f t="shared" si="0"/>
        <v/>
      </c>
      <c r="E27" s="52"/>
    </row>
    <row r="28" spans="2:8">
      <c r="B28" s="41">
        <v>502</v>
      </c>
      <c r="C28" s="35" t="s">
        <v>901</v>
      </c>
      <c r="D28" s="46" t="str">
        <f t="shared" si="0"/>
        <v>相同</v>
      </c>
      <c r="E28" s="52"/>
      <c r="F28" s="9" t="s">
        <v>1182</v>
      </c>
      <c r="G28" s="9" t="s">
        <v>1182</v>
      </c>
      <c r="H28" s="9" t="s">
        <v>1170</v>
      </c>
    </row>
    <row r="29" spans="2:8">
      <c r="B29" s="6">
        <v>503</v>
      </c>
      <c r="C29" s="38" t="s">
        <v>902</v>
      </c>
      <c r="D29" s="46" t="str">
        <f t="shared" si="0"/>
        <v>相同</v>
      </c>
      <c r="E29" s="52"/>
      <c r="F29" s="9" t="s">
        <v>1183</v>
      </c>
      <c r="G29" s="9" t="s">
        <v>1183</v>
      </c>
      <c r="H29" s="9" t="s">
        <v>1171</v>
      </c>
    </row>
    <row r="30" spans="2:8">
      <c r="B30" s="41">
        <v>504</v>
      </c>
      <c r="C30" s="35" t="s">
        <v>903</v>
      </c>
      <c r="D30" s="46" t="str">
        <f t="shared" si="0"/>
        <v>相同</v>
      </c>
      <c r="E30" s="52"/>
      <c r="F30" s="9" t="s">
        <v>903</v>
      </c>
      <c r="G30" s="9" t="s">
        <v>903</v>
      </c>
      <c r="H30" s="9" t="s">
        <v>1167</v>
      </c>
    </row>
    <row r="31" spans="2:8">
      <c r="B31" s="6">
        <v>505</v>
      </c>
      <c r="C31" s="33"/>
      <c r="D31" s="46" t="str">
        <f t="shared" si="0"/>
        <v/>
      </c>
      <c r="E31" s="52"/>
      <c r="F31" s="9"/>
      <c r="G31" s="9"/>
      <c r="H31" s="9"/>
    </row>
    <row r="32" spans="2:8">
      <c r="B32" s="41">
        <v>506</v>
      </c>
      <c r="C32" s="35" t="s">
        <v>904</v>
      </c>
      <c r="D32" s="46" t="str">
        <f t="shared" si="0"/>
        <v>相同</v>
      </c>
      <c r="E32" s="52"/>
      <c r="F32" s="9" t="s">
        <v>1184</v>
      </c>
      <c r="G32" s="9" t="s">
        <v>1184</v>
      </c>
      <c r="H32" s="9" t="s">
        <v>1172</v>
      </c>
    </row>
    <row r="33" spans="2:8">
      <c r="B33" s="6">
        <v>507</v>
      </c>
      <c r="C33" s="38" t="s">
        <v>905</v>
      </c>
      <c r="D33" s="46" t="str">
        <f t="shared" si="0"/>
        <v>相同</v>
      </c>
      <c r="E33" s="52"/>
      <c r="F33" s="9" t="s">
        <v>1185</v>
      </c>
      <c r="G33" s="9" t="s">
        <v>1185</v>
      </c>
      <c r="H33" s="9" t="s">
        <v>1173</v>
      </c>
    </row>
    <row r="34" spans="2:8">
      <c r="B34" s="41">
        <v>508</v>
      </c>
      <c r="C34" s="34" t="s">
        <v>906</v>
      </c>
      <c r="D34" s="46" t="str">
        <f t="shared" si="0"/>
        <v>相同</v>
      </c>
      <c r="E34" s="52"/>
      <c r="F34" s="42" t="s">
        <v>1029</v>
      </c>
      <c r="G34" s="42" t="s">
        <v>1029</v>
      </c>
      <c r="H34" s="43" t="s">
        <v>1030</v>
      </c>
    </row>
    <row r="35" spans="2:8">
      <c r="B35" s="6"/>
      <c r="C35" s="33"/>
      <c r="D35" s="46" t="str">
        <f t="shared" si="0"/>
        <v/>
      </c>
      <c r="E35" s="52"/>
    </row>
    <row r="36" spans="2:8">
      <c r="B36" s="41">
        <v>600</v>
      </c>
      <c r="C36" s="34" t="s">
        <v>1034</v>
      </c>
      <c r="D36" s="46" t="str">
        <f t="shared" si="0"/>
        <v>相同</v>
      </c>
      <c r="E36" s="52"/>
      <c r="F36" s="42" t="s">
        <v>1031</v>
      </c>
      <c r="G36" s="42" t="s">
        <v>1031</v>
      </c>
      <c r="H36" s="43" t="s">
        <v>1032</v>
      </c>
    </row>
    <row r="37" spans="2:8">
      <c r="B37" s="6"/>
      <c r="C37" s="33"/>
      <c r="D37" s="46" t="str">
        <f t="shared" si="0"/>
        <v/>
      </c>
      <c r="E37" s="52"/>
    </row>
    <row r="38" spans="2:8">
      <c r="B38" s="41">
        <v>10100</v>
      </c>
      <c r="C38" s="35" t="s">
        <v>1037</v>
      </c>
      <c r="D38" s="46" t="str">
        <f t="shared" si="0"/>
        <v>相同</v>
      </c>
      <c r="E38" s="52"/>
      <c r="F38" s="42" t="s">
        <v>1035</v>
      </c>
      <c r="G38" s="42" t="s">
        <v>1035</v>
      </c>
      <c r="H38" s="43" t="s">
        <v>1036</v>
      </c>
    </row>
    <row r="39" spans="2:8">
      <c r="B39" s="6"/>
      <c r="C39" s="33"/>
      <c r="D39" s="46" t="str">
        <f t="shared" si="0"/>
        <v/>
      </c>
      <c r="E39" s="52"/>
    </row>
    <row r="40" spans="2:8">
      <c r="B40" s="41">
        <v>10200</v>
      </c>
      <c r="C40" s="35" t="s">
        <v>907</v>
      </c>
      <c r="D40" s="46" t="str">
        <f t="shared" si="0"/>
        <v>相同</v>
      </c>
      <c r="E40" s="52"/>
      <c r="F40" s="9" t="s">
        <v>907</v>
      </c>
      <c r="G40" s="9" t="s">
        <v>907</v>
      </c>
      <c r="H40" s="9" t="s">
        <v>1174</v>
      </c>
    </row>
    <row r="41" spans="2:8">
      <c r="B41" s="6">
        <v>10201</v>
      </c>
      <c r="C41" s="33" t="s">
        <v>908</v>
      </c>
      <c r="D41" s="46" t="str">
        <f t="shared" si="0"/>
        <v>相同</v>
      </c>
      <c r="E41" s="52"/>
      <c r="F41" s="9" t="s">
        <v>908</v>
      </c>
      <c r="G41" s="9" t="s">
        <v>908</v>
      </c>
      <c r="H41" s="9" t="s">
        <v>1175</v>
      </c>
    </row>
    <row r="42" spans="2:8">
      <c r="B42" s="41">
        <v>10202</v>
      </c>
      <c r="C42" s="34" t="s">
        <v>909</v>
      </c>
      <c r="D42" s="46" t="str">
        <f t="shared" si="0"/>
        <v>相同</v>
      </c>
      <c r="E42" s="52"/>
      <c r="F42" s="9" t="s">
        <v>909</v>
      </c>
      <c r="G42" s="9" t="s">
        <v>909</v>
      </c>
      <c r="H42" s="9" t="s">
        <v>1176</v>
      </c>
    </row>
    <row r="43" spans="2:8">
      <c r="B43" s="6"/>
      <c r="C43" s="33"/>
      <c r="D43" s="46" t="str">
        <f t="shared" si="0"/>
        <v/>
      </c>
      <c r="E43" s="52"/>
      <c r="F43" s="9"/>
      <c r="G43" s="9"/>
      <c r="H43" s="9"/>
    </row>
    <row r="44" spans="2:8">
      <c r="B44" s="41">
        <v>10300</v>
      </c>
      <c r="C44" s="34" t="s">
        <v>910</v>
      </c>
      <c r="D44" s="46" t="str">
        <f t="shared" si="0"/>
        <v>相同</v>
      </c>
      <c r="E44" s="52"/>
      <c r="F44" s="9" t="s">
        <v>910</v>
      </c>
      <c r="G44" s="9" t="s">
        <v>910</v>
      </c>
      <c r="H44" s="9" t="s">
        <v>1177</v>
      </c>
    </row>
    <row r="45" spans="2:8">
      <c r="B45" s="6">
        <v>10301</v>
      </c>
      <c r="C45" s="33" t="s">
        <v>911</v>
      </c>
      <c r="D45" s="46" t="str">
        <f t="shared" si="0"/>
        <v>相同</v>
      </c>
      <c r="E45" s="52"/>
      <c r="F45" s="9" t="s">
        <v>911</v>
      </c>
      <c r="G45" s="9" t="s">
        <v>911</v>
      </c>
      <c r="H45" s="9" t="s">
        <v>1178</v>
      </c>
    </row>
    <row r="46" spans="2:8">
      <c r="B46" s="41"/>
      <c r="C46" s="34"/>
      <c r="D46" s="46" t="str">
        <f t="shared" si="0"/>
        <v/>
      </c>
      <c r="E46" s="52"/>
      <c r="F46" s="9"/>
      <c r="G46" s="9"/>
      <c r="H46" s="9"/>
    </row>
    <row r="47" spans="2:8">
      <c r="B47" s="6">
        <v>10400</v>
      </c>
      <c r="C47" s="33" t="s">
        <v>912</v>
      </c>
      <c r="D47" s="46" t="str">
        <f t="shared" si="0"/>
        <v>相同</v>
      </c>
      <c r="E47" s="52"/>
      <c r="F47" s="9" t="s">
        <v>912</v>
      </c>
      <c r="G47" s="9" t="s">
        <v>912</v>
      </c>
      <c r="H47" s="9" t="s">
        <v>1179</v>
      </c>
    </row>
    <row r="48" spans="2:8">
      <c r="B48" s="41"/>
      <c r="C48" s="34"/>
      <c r="D48" s="46" t="str">
        <f t="shared" si="0"/>
        <v/>
      </c>
      <c r="E48" s="52"/>
      <c r="F48" s="9"/>
      <c r="G48" s="9"/>
      <c r="H48" s="9"/>
    </row>
    <row r="49" spans="2:8">
      <c r="B49" s="6">
        <v>10500</v>
      </c>
      <c r="C49" s="33" t="s">
        <v>913</v>
      </c>
      <c r="D49" s="46" t="str">
        <f t="shared" si="0"/>
        <v>相同</v>
      </c>
      <c r="E49" s="52"/>
      <c r="F49" s="9" t="s">
        <v>913</v>
      </c>
      <c r="G49" s="9" t="s">
        <v>913</v>
      </c>
      <c r="H49" s="9" t="s">
        <v>1180</v>
      </c>
    </row>
    <row r="50" spans="2:8">
      <c r="B50" s="41">
        <v>10501</v>
      </c>
      <c r="C50" s="34" t="s">
        <v>914</v>
      </c>
      <c r="D50" s="46" t="str">
        <f t="shared" si="0"/>
        <v>相同</v>
      </c>
      <c r="E50" s="52"/>
      <c r="F50" s="9" t="s">
        <v>914</v>
      </c>
      <c r="G50" s="9" t="s">
        <v>914</v>
      </c>
      <c r="H50" s="9" t="s">
        <v>1181</v>
      </c>
    </row>
    <row r="51" spans="2:8">
      <c r="B51" s="6"/>
      <c r="C51" s="33"/>
      <c r="D51" s="46" t="str">
        <f t="shared" si="0"/>
        <v/>
      </c>
      <c r="E51" s="52"/>
    </row>
    <row r="52" spans="2:8">
      <c r="B52" s="41">
        <v>10600</v>
      </c>
      <c r="C52" s="35" t="s">
        <v>915</v>
      </c>
      <c r="D52" s="46" t="str">
        <f t="shared" si="0"/>
        <v>相同</v>
      </c>
      <c r="E52" s="52"/>
      <c r="F52" s="42" t="s">
        <v>1038</v>
      </c>
      <c r="G52" s="42" t="s">
        <v>1038</v>
      </c>
      <c r="H52" s="43" t="s">
        <v>1039</v>
      </c>
    </row>
    <row r="53" spans="2:8">
      <c r="B53" s="6">
        <v>10601</v>
      </c>
      <c r="C53" s="38" t="s">
        <v>916</v>
      </c>
      <c r="D53" s="46" t="str">
        <f t="shared" si="0"/>
        <v>相同</v>
      </c>
      <c r="E53" s="52"/>
      <c r="F53" s="42" t="s">
        <v>1040</v>
      </c>
      <c r="G53" s="42" t="s">
        <v>1040</v>
      </c>
      <c r="H53" s="43" t="s">
        <v>1041</v>
      </c>
    </row>
    <row r="54" spans="2:8">
      <c r="B54" s="41">
        <v>10602</v>
      </c>
      <c r="C54" s="34"/>
      <c r="D54" s="46" t="str">
        <f t="shared" si="0"/>
        <v/>
      </c>
      <c r="E54" s="52"/>
    </row>
    <row r="55" spans="2:8">
      <c r="B55" s="6">
        <v>10603</v>
      </c>
      <c r="C55" s="33"/>
      <c r="D55" s="46" t="str">
        <f t="shared" si="0"/>
        <v/>
      </c>
      <c r="E55" s="52"/>
    </row>
    <row r="56" spans="2:8">
      <c r="B56" s="41">
        <v>10604</v>
      </c>
      <c r="C56" s="34"/>
      <c r="D56" s="46" t="str">
        <f t="shared" si="0"/>
        <v/>
      </c>
      <c r="E56" s="52"/>
    </row>
    <row r="57" spans="2:8">
      <c r="B57" s="6">
        <v>10605</v>
      </c>
      <c r="C57" s="33"/>
      <c r="D57" s="46" t="str">
        <f t="shared" si="0"/>
        <v/>
      </c>
      <c r="E57" s="52"/>
    </row>
    <row r="58" spans="2:8">
      <c r="B58" s="41"/>
      <c r="C58" s="34"/>
      <c r="D58" s="46" t="str">
        <f t="shared" si="0"/>
        <v/>
      </c>
      <c r="E58" s="52"/>
    </row>
    <row r="59" spans="2:8">
      <c r="B59" s="6">
        <v>20100</v>
      </c>
      <c r="C59" s="38" t="s">
        <v>1044</v>
      </c>
      <c r="D59" s="46" t="str">
        <f t="shared" si="0"/>
        <v>相同</v>
      </c>
      <c r="E59" s="52"/>
      <c r="F59" s="42" t="s">
        <v>1042</v>
      </c>
      <c r="G59" s="42" t="s">
        <v>1042</v>
      </c>
      <c r="H59" s="43" t="s">
        <v>1043</v>
      </c>
    </row>
    <row r="60" spans="2:8">
      <c r="B60" s="41">
        <v>20101</v>
      </c>
      <c r="C60" s="35"/>
      <c r="D60" s="46" t="str">
        <f t="shared" si="0"/>
        <v/>
      </c>
      <c r="E60" s="52"/>
    </row>
    <row r="61" spans="2:8">
      <c r="B61" s="6">
        <v>20102</v>
      </c>
      <c r="C61" s="38" t="s">
        <v>917</v>
      </c>
      <c r="D61" s="46" t="str">
        <f t="shared" si="0"/>
        <v>相同</v>
      </c>
      <c r="E61" s="52"/>
      <c r="F61" s="9" t="s">
        <v>917</v>
      </c>
      <c r="G61" s="9" t="s">
        <v>917</v>
      </c>
      <c r="H61" s="9" t="s">
        <v>1186</v>
      </c>
    </row>
    <row r="62" spans="2:8">
      <c r="B62" s="41">
        <v>20103</v>
      </c>
      <c r="C62" s="35" t="s">
        <v>918</v>
      </c>
      <c r="D62" s="46" t="str">
        <f t="shared" si="0"/>
        <v>相同</v>
      </c>
      <c r="E62" s="52"/>
      <c r="F62" s="9" t="s">
        <v>1187</v>
      </c>
      <c r="G62" s="9" t="s">
        <v>1187</v>
      </c>
      <c r="H62" s="9" t="s">
        <v>1188</v>
      </c>
    </row>
    <row r="63" spans="2:8">
      <c r="B63" s="6"/>
      <c r="C63" s="38"/>
      <c r="D63" s="46" t="str">
        <f t="shared" si="0"/>
        <v/>
      </c>
      <c r="E63" s="52"/>
    </row>
    <row r="64" spans="2:8">
      <c r="B64" s="41">
        <v>20200</v>
      </c>
      <c r="C64" s="39" t="s">
        <v>919</v>
      </c>
      <c r="D64" s="46" t="str">
        <f t="shared" si="0"/>
        <v>相同</v>
      </c>
      <c r="E64" s="52"/>
      <c r="F64" s="42" t="s">
        <v>1047</v>
      </c>
      <c r="G64" s="42" t="s">
        <v>1047</v>
      </c>
      <c r="H64" s="43" t="s">
        <v>1046</v>
      </c>
    </row>
    <row r="65" spans="2:8">
      <c r="B65" s="6">
        <v>20201</v>
      </c>
      <c r="C65" s="38" t="s">
        <v>1050</v>
      </c>
      <c r="D65" s="46" t="str">
        <f t="shared" si="0"/>
        <v>相同</v>
      </c>
      <c r="E65" s="52"/>
      <c r="F65" s="47" t="s">
        <v>1048</v>
      </c>
      <c r="G65" s="47" t="s">
        <v>1048</v>
      </c>
      <c r="H65" s="43" t="s">
        <v>1049</v>
      </c>
    </row>
    <row r="66" spans="2:8">
      <c r="B66" s="41"/>
      <c r="C66" s="34"/>
      <c r="D66" s="46" t="str">
        <f t="shared" si="0"/>
        <v/>
      </c>
      <c r="E66" s="52"/>
    </row>
    <row r="67" spans="2:8">
      <c r="B67" s="6">
        <v>20300</v>
      </c>
      <c r="C67" s="33"/>
      <c r="D67" s="46" t="str">
        <f t="shared" si="0"/>
        <v/>
      </c>
      <c r="E67" s="52"/>
    </row>
    <row r="68" spans="2:8">
      <c r="B68" s="41">
        <v>20301</v>
      </c>
      <c r="C68" s="34"/>
      <c r="D68" s="46" t="str">
        <f t="shared" ref="D68:D131" si="1">IF(C68="","",IF(C68=F68,"相同","不同"))</f>
        <v/>
      </c>
      <c r="E68" s="52"/>
    </row>
    <row r="69" spans="2:8">
      <c r="B69" s="6">
        <v>20302</v>
      </c>
      <c r="C69" s="33"/>
      <c r="D69" s="46" t="str">
        <f t="shared" si="1"/>
        <v/>
      </c>
      <c r="E69" s="52"/>
    </row>
    <row r="70" spans="2:8">
      <c r="B70" s="41">
        <v>20303</v>
      </c>
      <c r="C70" s="34"/>
      <c r="D70" s="46" t="str">
        <f t="shared" si="1"/>
        <v/>
      </c>
      <c r="E70" s="52"/>
    </row>
    <row r="71" spans="2:8">
      <c r="B71" s="6"/>
      <c r="C71" s="33"/>
      <c r="D71" s="46" t="str">
        <f t="shared" si="1"/>
        <v/>
      </c>
      <c r="E71" s="52"/>
    </row>
    <row r="72" spans="2:8">
      <c r="B72" s="41">
        <v>20400</v>
      </c>
      <c r="C72" s="35" t="s">
        <v>920</v>
      </c>
      <c r="D72" s="46" t="str">
        <f t="shared" si="1"/>
        <v>相同</v>
      </c>
      <c r="E72" s="52"/>
      <c r="F72" s="42" t="s">
        <v>1051</v>
      </c>
      <c r="G72" s="42" t="s">
        <v>1051</v>
      </c>
      <c r="H72" s="43" t="s">
        <v>1052</v>
      </c>
    </row>
    <row r="73" spans="2:8">
      <c r="B73" s="6">
        <v>20401</v>
      </c>
      <c r="C73" s="38" t="s">
        <v>1055</v>
      </c>
      <c r="D73" s="46" t="str">
        <f t="shared" si="1"/>
        <v>相同</v>
      </c>
      <c r="E73" s="52"/>
      <c r="F73" s="42" t="s">
        <v>1053</v>
      </c>
      <c r="G73" s="42" t="s">
        <v>1053</v>
      </c>
      <c r="H73" s="43" t="s">
        <v>1054</v>
      </c>
    </row>
    <row r="74" spans="2:8">
      <c r="B74" s="41"/>
      <c r="C74" s="34"/>
      <c r="D74" s="46" t="str">
        <f t="shared" si="1"/>
        <v/>
      </c>
      <c r="E74" s="52"/>
    </row>
    <row r="75" spans="2:8">
      <c r="B75" s="6">
        <v>30100</v>
      </c>
      <c r="C75" s="33"/>
      <c r="D75" s="46" t="str">
        <f t="shared" si="1"/>
        <v/>
      </c>
      <c r="E75" s="52"/>
      <c r="F75" s="9"/>
      <c r="G75" s="9"/>
      <c r="H75" s="9"/>
    </row>
    <row r="76" spans="2:8">
      <c r="B76" s="41">
        <v>30101</v>
      </c>
      <c r="C76" s="34"/>
      <c r="D76" s="46" t="str">
        <f t="shared" si="1"/>
        <v/>
      </c>
      <c r="E76" s="52"/>
      <c r="F76" s="9"/>
      <c r="G76" s="9"/>
      <c r="H76" s="9"/>
    </row>
    <row r="77" spans="2:8">
      <c r="B77" s="6">
        <v>30102</v>
      </c>
      <c r="C77" s="33"/>
      <c r="D77" s="46" t="str">
        <f t="shared" si="1"/>
        <v/>
      </c>
      <c r="E77" s="52"/>
      <c r="F77" s="9"/>
      <c r="G77" s="9"/>
      <c r="H77" s="9"/>
    </row>
    <row r="78" spans="2:8">
      <c r="B78" s="41">
        <v>30103</v>
      </c>
      <c r="C78" s="34"/>
      <c r="D78" s="46" t="str">
        <f t="shared" si="1"/>
        <v/>
      </c>
      <c r="E78" s="52"/>
      <c r="F78" s="9"/>
      <c r="G78" s="9"/>
      <c r="H78" s="9"/>
    </row>
    <row r="79" spans="2:8">
      <c r="B79" s="6">
        <v>30104</v>
      </c>
      <c r="C79" s="33"/>
      <c r="D79" s="46" t="str">
        <f t="shared" si="1"/>
        <v/>
      </c>
      <c r="E79" s="52"/>
      <c r="F79" s="9"/>
      <c r="G79" s="9"/>
      <c r="H79" s="9"/>
    </row>
    <row r="80" spans="2:8">
      <c r="B80" s="41">
        <v>30105</v>
      </c>
      <c r="C80" s="34" t="s">
        <v>921</v>
      </c>
      <c r="D80" s="46" t="str">
        <f t="shared" si="1"/>
        <v>相同</v>
      </c>
      <c r="E80" s="52"/>
      <c r="F80" s="9" t="s">
        <v>921</v>
      </c>
      <c r="G80" s="9" t="s">
        <v>921</v>
      </c>
      <c r="H80" s="9" t="s">
        <v>1189</v>
      </c>
    </row>
    <row r="81" spans="2:8">
      <c r="B81" s="6">
        <v>30106</v>
      </c>
      <c r="C81" s="33" t="s">
        <v>922</v>
      </c>
      <c r="D81" s="46" t="str">
        <f t="shared" si="1"/>
        <v>相同</v>
      </c>
      <c r="E81" s="52"/>
      <c r="F81" s="9" t="s">
        <v>922</v>
      </c>
      <c r="G81" s="9" t="s">
        <v>922</v>
      </c>
      <c r="H81" s="9" t="s">
        <v>1190</v>
      </c>
    </row>
    <row r="82" spans="2:8">
      <c r="B82" s="41">
        <v>30107</v>
      </c>
      <c r="C82" s="34" t="s">
        <v>923</v>
      </c>
      <c r="D82" s="46" t="str">
        <f t="shared" si="1"/>
        <v>相同</v>
      </c>
      <c r="E82" s="52"/>
      <c r="F82" s="9" t="s">
        <v>923</v>
      </c>
      <c r="G82" s="9" t="s">
        <v>923</v>
      </c>
      <c r="H82" s="9" t="s">
        <v>1191</v>
      </c>
    </row>
    <row r="83" spans="2:8">
      <c r="B83" s="6">
        <v>30108</v>
      </c>
      <c r="C83" s="38" t="s">
        <v>924</v>
      </c>
      <c r="D83" s="46" t="str">
        <f t="shared" si="1"/>
        <v>相同</v>
      </c>
      <c r="E83" s="52"/>
      <c r="F83" s="9" t="s">
        <v>924</v>
      </c>
      <c r="G83" s="9" t="s">
        <v>924</v>
      </c>
      <c r="H83" s="9" t="s">
        <v>1192</v>
      </c>
    </row>
    <row r="84" spans="2:8">
      <c r="B84" s="41">
        <v>30109</v>
      </c>
      <c r="C84" s="34"/>
      <c r="D84" s="46" t="str">
        <f t="shared" si="1"/>
        <v/>
      </c>
      <c r="E84" s="52"/>
      <c r="F84" s="9"/>
      <c r="G84" s="9"/>
      <c r="H84" s="9"/>
    </row>
    <row r="85" spans="2:8">
      <c r="B85" s="6">
        <v>30110</v>
      </c>
      <c r="C85" s="38" t="s">
        <v>925</v>
      </c>
      <c r="D85" s="46" t="str">
        <f t="shared" si="1"/>
        <v>相同</v>
      </c>
      <c r="E85" s="52"/>
      <c r="F85" s="9" t="s">
        <v>925</v>
      </c>
      <c r="G85" s="9" t="s">
        <v>925</v>
      </c>
      <c r="H85" s="9" t="s">
        <v>1193</v>
      </c>
    </row>
    <row r="86" spans="2:8">
      <c r="B86" s="41"/>
      <c r="C86" s="34"/>
      <c r="D86" s="46" t="str">
        <f t="shared" si="1"/>
        <v/>
      </c>
      <c r="E86" s="52"/>
      <c r="F86" s="9"/>
      <c r="G86" s="9"/>
      <c r="H86" s="9"/>
    </row>
    <row r="87" spans="2:8">
      <c r="B87" s="6">
        <v>30200</v>
      </c>
      <c r="C87" s="33" t="s">
        <v>926</v>
      </c>
      <c r="D87" s="46" t="str">
        <f t="shared" si="1"/>
        <v>相同</v>
      </c>
      <c r="E87" s="52"/>
      <c r="F87" s="9" t="s">
        <v>1194</v>
      </c>
      <c r="G87" s="9" t="s">
        <v>1194</v>
      </c>
      <c r="H87" s="9" t="s">
        <v>1195</v>
      </c>
    </row>
    <row r="88" spans="2:8">
      <c r="B88" s="41">
        <v>30201</v>
      </c>
      <c r="C88" s="34"/>
      <c r="D88" s="46" t="str">
        <f t="shared" si="1"/>
        <v/>
      </c>
      <c r="E88" s="52"/>
      <c r="F88" s="9"/>
      <c r="G88" s="9"/>
      <c r="H88" s="9"/>
    </row>
    <row r="89" spans="2:8">
      <c r="B89" s="6">
        <v>30202</v>
      </c>
      <c r="C89" s="33"/>
      <c r="D89" s="46" t="str">
        <f t="shared" si="1"/>
        <v/>
      </c>
      <c r="E89" s="52"/>
      <c r="F89" s="9"/>
      <c r="G89" s="9"/>
      <c r="H89" s="9"/>
    </row>
    <row r="90" spans="2:8">
      <c r="B90" s="41">
        <v>30203</v>
      </c>
      <c r="C90" s="35" t="s">
        <v>927</v>
      </c>
      <c r="D90" s="46" t="str">
        <f t="shared" si="1"/>
        <v>相同</v>
      </c>
      <c r="E90" s="52"/>
      <c r="F90" s="9" t="s">
        <v>1196</v>
      </c>
      <c r="G90" s="9" t="s">
        <v>1196</v>
      </c>
      <c r="H90" s="9" t="s">
        <v>1197</v>
      </c>
    </row>
    <row r="91" spans="2:8">
      <c r="B91" s="6"/>
      <c r="C91" s="33"/>
      <c r="D91" s="46" t="str">
        <f t="shared" si="1"/>
        <v/>
      </c>
      <c r="E91" s="52"/>
      <c r="F91" s="9"/>
      <c r="G91" s="9"/>
      <c r="H91" s="9"/>
    </row>
    <row r="92" spans="2:8">
      <c r="B92" s="41">
        <v>30300</v>
      </c>
      <c r="C92" s="35" t="s">
        <v>928</v>
      </c>
      <c r="D92" s="46" t="str">
        <f t="shared" si="1"/>
        <v>相同</v>
      </c>
      <c r="E92" s="52"/>
      <c r="F92" s="9" t="s">
        <v>1198</v>
      </c>
      <c r="G92" s="9" t="s">
        <v>1198</v>
      </c>
      <c r="H92" s="9" t="s">
        <v>1199</v>
      </c>
    </row>
    <row r="93" spans="2:8">
      <c r="B93" s="6">
        <v>30301</v>
      </c>
      <c r="C93" s="33"/>
      <c r="D93" s="46" t="str">
        <f t="shared" si="1"/>
        <v/>
      </c>
      <c r="E93" s="52"/>
    </row>
    <row r="94" spans="2:8">
      <c r="B94" s="41">
        <v>30302</v>
      </c>
      <c r="C94" s="34"/>
      <c r="D94" s="46" t="str">
        <f t="shared" si="1"/>
        <v/>
      </c>
      <c r="E94" s="52"/>
    </row>
    <row r="95" spans="2:8">
      <c r="B95" s="6">
        <v>30303</v>
      </c>
      <c r="C95" s="33"/>
      <c r="D95" s="46" t="str">
        <f t="shared" si="1"/>
        <v/>
      </c>
      <c r="E95" s="52"/>
    </row>
    <row r="96" spans="2:8">
      <c r="B96" s="41">
        <v>30304</v>
      </c>
      <c r="C96" s="34"/>
      <c r="D96" s="46" t="str">
        <f t="shared" si="1"/>
        <v/>
      </c>
      <c r="E96" s="52"/>
    </row>
    <row r="97" spans="2:8">
      <c r="B97" s="6">
        <v>30305</v>
      </c>
      <c r="C97" s="33"/>
      <c r="D97" s="46" t="str">
        <f t="shared" si="1"/>
        <v/>
      </c>
      <c r="E97" s="52"/>
    </row>
    <row r="98" spans="2:8">
      <c r="B98" s="41">
        <v>30306</v>
      </c>
      <c r="C98" s="34"/>
      <c r="D98" s="46" t="str">
        <f t="shared" si="1"/>
        <v/>
      </c>
      <c r="E98" s="52"/>
    </row>
    <row r="99" spans="2:8">
      <c r="B99" s="6">
        <v>30307</v>
      </c>
      <c r="C99" s="38" t="s">
        <v>929</v>
      </c>
      <c r="D99" s="46" t="str">
        <f t="shared" si="1"/>
        <v>相同</v>
      </c>
      <c r="E99" s="52"/>
      <c r="F99" s="9" t="s">
        <v>929</v>
      </c>
      <c r="G99" s="9" t="s">
        <v>929</v>
      </c>
      <c r="H99" s="9" t="s">
        <v>1200</v>
      </c>
    </row>
    <row r="100" spans="2:8">
      <c r="B100" s="41"/>
      <c r="C100" s="34"/>
      <c r="D100" s="46" t="str">
        <f t="shared" si="1"/>
        <v/>
      </c>
      <c r="E100" s="52"/>
      <c r="F100" s="9"/>
      <c r="G100" s="9"/>
      <c r="H100" s="9"/>
    </row>
    <row r="101" spans="2:8">
      <c r="B101" s="6">
        <v>30400</v>
      </c>
      <c r="C101" s="33" t="s">
        <v>930</v>
      </c>
      <c r="D101" s="46" t="str">
        <f t="shared" si="1"/>
        <v>相同</v>
      </c>
      <c r="E101" s="52"/>
      <c r="F101" s="9" t="s">
        <v>930</v>
      </c>
      <c r="G101" s="9" t="s">
        <v>930</v>
      </c>
      <c r="H101" s="9" t="s">
        <v>1201</v>
      </c>
    </row>
    <row r="102" spans="2:8">
      <c r="B102" s="41">
        <v>30401</v>
      </c>
      <c r="C102" s="34" t="s">
        <v>931</v>
      </c>
      <c r="D102" s="46" t="str">
        <f t="shared" si="1"/>
        <v>相同</v>
      </c>
      <c r="E102" s="52"/>
      <c r="F102" s="9" t="s">
        <v>931</v>
      </c>
      <c r="G102" s="9" t="s">
        <v>931</v>
      </c>
      <c r="H102" s="9" t="s">
        <v>1202</v>
      </c>
    </row>
    <row r="103" spans="2:8">
      <c r="B103" s="6">
        <v>30402</v>
      </c>
      <c r="C103" s="38" t="s">
        <v>932</v>
      </c>
      <c r="D103" s="46" t="str">
        <f t="shared" si="1"/>
        <v>相同</v>
      </c>
      <c r="E103" s="52"/>
      <c r="F103" s="9" t="s">
        <v>932</v>
      </c>
      <c r="G103" s="9" t="s">
        <v>932</v>
      </c>
      <c r="H103" s="9" t="s">
        <v>1203</v>
      </c>
    </row>
    <row r="104" spans="2:8">
      <c r="B104" s="41"/>
      <c r="C104" s="34"/>
      <c r="D104" s="46" t="str">
        <f t="shared" si="1"/>
        <v/>
      </c>
      <c r="E104" s="52"/>
      <c r="F104" s="9"/>
      <c r="G104" s="9"/>
      <c r="H104" s="9"/>
    </row>
    <row r="105" spans="2:8">
      <c r="B105" s="6">
        <v>30500</v>
      </c>
      <c r="C105" s="33"/>
      <c r="D105" s="46" t="str">
        <f t="shared" si="1"/>
        <v/>
      </c>
      <c r="E105" s="52"/>
      <c r="F105" s="9"/>
      <c r="G105" s="9"/>
      <c r="H105" s="9"/>
    </row>
    <row r="106" spans="2:8">
      <c r="B106" s="41">
        <v>30501</v>
      </c>
      <c r="C106" s="34"/>
      <c r="D106" s="46" t="str">
        <f t="shared" si="1"/>
        <v/>
      </c>
      <c r="E106" s="52"/>
      <c r="F106" s="9"/>
      <c r="G106" s="9"/>
      <c r="H106" s="9"/>
    </row>
    <row r="107" spans="2:8">
      <c r="B107" s="6">
        <v>30502</v>
      </c>
      <c r="C107" s="33" t="s">
        <v>933</v>
      </c>
      <c r="D107" s="46" t="str">
        <f t="shared" si="1"/>
        <v>相同</v>
      </c>
      <c r="E107" s="52"/>
      <c r="F107" s="9" t="s">
        <v>933</v>
      </c>
      <c r="G107" s="9" t="s">
        <v>933</v>
      </c>
      <c r="H107" s="9" t="s">
        <v>1204</v>
      </c>
    </row>
    <row r="108" spans="2:8">
      <c r="B108" s="41">
        <v>30503</v>
      </c>
      <c r="C108" s="34"/>
      <c r="D108" s="46" t="str">
        <f t="shared" si="1"/>
        <v/>
      </c>
      <c r="E108" s="52"/>
      <c r="F108" s="9"/>
      <c r="G108" s="9"/>
      <c r="H108" s="9"/>
    </row>
    <row r="109" spans="2:8">
      <c r="B109" s="6"/>
      <c r="C109" s="33"/>
      <c r="D109" s="46" t="str">
        <f t="shared" si="1"/>
        <v/>
      </c>
      <c r="E109" s="52"/>
      <c r="F109" s="9"/>
      <c r="G109" s="9"/>
      <c r="H109" s="9"/>
    </row>
    <row r="110" spans="2:8">
      <c r="B110" s="41">
        <v>30600</v>
      </c>
      <c r="C110" s="34"/>
      <c r="D110" s="46" t="str">
        <f t="shared" si="1"/>
        <v/>
      </c>
      <c r="E110" s="52"/>
      <c r="F110" s="9"/>
      <c r="G110" s="9"/>
      <c r="H110" s="9"/>
    </row>
    <row r="111" spans="2:8">
      <c r="B111" s="6">
        <v>30601</v>
      </c>
      <c r="C111" s="33" t="s">
        <v>934</v>
      </c>
      <c r="D111" s="46" t="str">
        <f t="shared" si="1"/>
        <v>相同</v>
      </c>
      <c r="E111" s="52"/>
      <c r="F111" s="9" t="s">
        <v>934</v>
      </c>
      <c r="G111" s="9" t="s">
        <v>934</v>
      </c>
      <c r="H111" s="9" t="s">
        <v>1205</v>
      </c>
    </row>
    <row r="112" spans="2:8">
      <c r="B112" s="41"/>
      <c r="C112" s="34"/>
      <c r="D112" s="46" t="str">
        <f t="shared" si="1"/>
        <v/>
      </c>
      <c r="E112" s="52"/>
    </row>
    <row r="113" spans="2:8">
      <c r="B113" s="6">
        <v>30700</v>
      </c>
      <c r="C113" s="33"/>
      <c r="D113" s="46" t="str">
        <f t="shared" si="1"/>
        <v/>
      </c>
      <c r="E113" s="52"/>
    </row>
    <row r="114" spans="2:8">
      <c r="B114" s="41">
        <v>30701</v>
      </c>
      <c r="C114" s="34"/>
      <c r="D114" s="46" t="str">
        <f t="shared" si="1"/>
        <v/>
      </c>
      <c r="E114" s="52"/>
    </row>
    <row r="115" spans="2:8">
      <c r="B115" s="6">
        <v>30702</v>
      </c>
      <c r="C115" s="33"/>
      <c r="D115" s="46" t="str">
        <f t="shared" si="1"/>
        <v/>
      </c>
      <c r="E115" s="52"/>
    </row>
    <row r="116" spans="2:8">
      <c r="B116" s="41">
        <v>30703</v>
      </c>
      <c r="C116" s="34"/>
      <c r="D116" s="46" t="str">
        <f t="shared" si="1"/>
        <v/>
      </c>
      <c r="E116" s="52"/>
    </row>
    <row r="117" spans="2:8">
      <c r="B117" s="6">
        <v>30704</v>
      </c>
      <c r="C117" s="33" t="s">
        <v>935</v>
      </c>
      <c r="D117" s="46" t="str">
        <f t="shared" si="1"/>
        <v>相同</v>
      </c>
      <c r="E117" s="52"/>
      <c r="F117" s="9" t="s">
        <v>935</v>
      </c>
      <c r="G117" s="9" t="s">
        <v>935</v>
      </c>
      <c r="H117" s="9" t="s">
        <v>1206</v>
      </c>
    </row>
    <row r="118" spans="2:8">
      <c r="B118" s="41">
        <v>30705</v>
      </c>
      <c r="C118" s="34"/>
      <c r="D118" s="46" t="str">
        <f t="shared" si="1"/>
        <v/>
      </c>
      <c r="E118" s="52"/>
      <c r="F118" s="9"/>
      <c r="G118" s="9"/>
      <c r="H118" s="9"/>
    </row>
    <row r="119" spans="2:8">
      <c r="B119" s="6">
        <v>30706</v>
      </c>
      <c r="C119" s="33"/>
      <c r="D119" s="46" t="str">
        <f t="shared" si="1"/>
        <v/>
      </c>
      <c r="E119" s="52"/>
      <c r="F119" s="9"/>
      <c r="G119" s="9"/>
      <c r="H119" s="9"/>
    </row>
    <row r="120" spans="2:8">
      <c r="B120" s="41">
        <v>30707</v>
      </c>
      <c r="C120" s="35" t="s">
        <v>936</v>
      </c>
      <c r="D120" s="46" t="str">
        <f t="shared" si="1"/>
        <v>相同</v>
      </c>
      <c r="E120" s="52"/>
      <c r="F120" s="9" t="s">
        <v>936</v>
      </c>
      <c r="G120" s="9" t="s">
        <v>936</v>
      </c>
      <c r="H120" s="9" t="s">
        <v>1207</v>
      </c>
    </row>
    <row r="121" spans="2:8">
      <c r="B121" s="6">
        <v>30708</v>
      </c>
      <c r="C121" s="33"/>
      <c r="D121" s="46" t="str">
        <f t="shared" si="1"/>
        <v/>
      </c>
      <c r="E121" s="52"/>
      <c r="F121" s="9"/>
      <c r="G121" s="9"/>
      <c r="H121" s="9"/>
    </row>
    <row r="122" spans="2:8">
      <c r="B122" s="41">
        <v>30709</v>
      </c>
      <c r="C122" s="35" t="s">
        <v>937</v>
      </c>
      <c r="D122" s="46" t="str">
        <f t="shared" si="1"/>
        <v>相同</v>
      </c>
      <c r="E122" s="52"/>
      <c r="F122" s="9" t="s">
        <v>937</v>
      </c>
      <c r="G122" s="9" t="s">
        <v>937</v>
      </c>
      <c r="H122" s="9" t="s">
        <v>1208</v>
      </c>
    </row>
    <row r="123" spans="2:8">
      <c r="B123" s="6">
        <v>30710</v>
      </c>
      <c r="C123" s="33"/>
      <c r="D123" s="46" t="str">
        <f t="shared" si="1"/>
        <v/>
      </c>
      <c r="E123" s="52"/>
      <c r="F123" s="9"/>
      <c r="G123" s="9"/>
      <c r="H123" s="9"/>
    </row>
    <row r="124" spans="2:8">
      <c r="B124" s="41"/>
      <c r="C124" s="35"/>
      <c r="D124" s="46" t="str">
        <f t="shared" si="1"/>
        <v/>
      </c>
      <c r="E124" s="52"/>
      <c r="F124" s="9"/>
      <c r="G124" s="9"/>
      <c r="H124" s="9"/>
    </row>
    <row r="125" spans="2:8">
      <c r="B125" s="6">
        <v>30800</v>
      </c>
      <c r="C125" s="38" t="s">
        <v>938</v>
      </c>
      <c r="D125" s="46" t="str">
        <f t="shared" si="1"/>
        <v>相同</v>
      </c>
      <c r="E125" s="52"/>
      <c r="F125" s="9" t="s">
        <v>938</v>
      </c>
      <c r="G125" s="9" t="s">
        <v>938</v>
      </c>
      <c r="H125" s="9" t="s">
        <v>1209</v>
      </c>
    </row>
    <row r="126" spans="2:8">
      <c r="B126" s="41">
        <v>30801</v>
      </c>
      <c r="C126" s="34"/>
      <c r="D126" s="46" t="str">
        <f t="shared" si="1"/>
        <v/>
      </c>
      <c r="E126" s="52"/>
      <c r="F126" s="9"/>
      <c r="G126" s="9"/>
      <c r="H126" s="9"/>
    </row>
    <row r="127" spans="2:8">
      <c r="B127" s="6">
        <v>30802</v>
      </c>
      <c r="C127" s="33"/>
      <c r="D127" s="46" t="str">
        <f t="shared" si="1"/>
        <v/>
      </c>
      <c r="E127" s="52"/>
      <c r="F127" s="9"/>
      <c r="G127" s="9"/>
      <c r="H127" s="9"/>
    </row>
    <row r="128" spans="2:8">
      <c r="B128" s="41">
        <v>30803</v>
      </c>
      <c r="C128" s="34"/>
      <c r="D128" s="46" t="str">
        <f t="shared" si="1"/>
        <v/>
      </c>
      <c r="E128" s="52"/>
      <c r="F128" s="9"/>
      <c r="G128" s="9"/>
      <c r="H128" s="9"/>
    </row>
    <row r="129" spans="2:8">
      <c r="B129" s="6">
        <v>30804</v>
      </c>
      <c r="C129" s="33" t="s">
        <v>939</v>
      </c>
      <c r="D129" s="46" t="str">
        <f t="shared" si="1"/>
        <v>相同</v>
      </c>
      <c r="E129" s="52"/>
      <c r="F129" s="9" t="s">
        <v>939</v>
      </c>
      <c r="G129" s="9" t="s">
        <v>939</v>
      </c>
      <c r="H129" s="9" t="s">
        <v>1210</v>
      </c>
    </row>
    <row r="130" spans="2:8">
      <c r="B130" s="41">
        <v>30805</v>
      </c>
      <c r="C130" s="34"/>
      <c r="D130" s="46" t="str">
        <f t="shared" si="1"/>
        <v/>
      </c>
      <c r="E130" s="52"/>
      <c r="F130" s="9"/>
      <c r="G130" s="9"/>
      <c r="H130" s="9"/>
    </row>
    <row r="131" spans="2:8">
      <c r="B131" s="6">
        <v>30806</v>
      </c>
      <c r="C131" s="33"/>
      <c r="D131" s="46" t="str">
        <f t="shared" si="1"/>
        <v/>
      </c>
      <c r="E131" s="52"/>
      <c r="F131" s="9"/>
      <c r="G131" s="9"/>
      <c r="H131" s="9"/>
    </row>
    <row r="132" spans="2:8">
      <c r="B132" s="41">
        <v>30807</v>
      </c>
      <c r="C132" s="34" t="s">
        <v>940</v>
      </c>
      <c r="D132" s="46" t="str">
        <f t="shared" ref="D132:D195" si="2">IF(C132="","",IF(C132=F132,"相同","不同"))</f>
        <v>相同</v>
      </c>
      <c r="E132" s="52"/>
      <c r="F132" s="9" t="s">
        <v>940</v>
      </c>
      <c r="G132" s="9" t="s">
        <v>940</v>
      </c>
      <c r="H132" s="9" t="s">
        <v>1211</v>
      </c>
    </row>
    <row r="133" spans="2:8">
      <c r="B133" s="6">
        <v>30808</v>
      </c>
      <c r="C133" s="33"/>
      <c r="D133" s="46" t="str">
        <f t="shared" si="2"/>
        <v/>
      </c>
      <c r="E133" s="52"/>
    </row>
    <row r="134" spans="2:8">
      <c r="B134" s="41">
        <v>30809</v>
      </c>
      <c r="C134" s="34"/>
      <c r="D134" s="46" t="str">
        <f t="shared" si="2"/>
        <v/>
      </c>
      <c r="E134" s="52"/>
    </row>
    <row r="135" spans="2:8">
      <c r="B135" s="6">
        <v>30810</v>
      </c>
      <c r="C135" s="33"/>
      <c r="D135" s="46" t="str">
        <f t="shared" si="2"/>
        <v/>
      </c>
      <c r="E135" s="52"/>
    </row>
    <row r="136" spans="2:8">
      <c r="B136" s="41"/>
      <c r="C136" s="34"/>
      <c r="D136" s="46" t="str">
        <f t="shared" si="2"/>
        <v/>
      </c>
      <c r="E136" s="52"/>
    </row>
    <row r="137" spans="2:8">
      <c r="B137" s="6">
        <v>30900</v>
      </c>
      <c r="C137" s="33"/>
      <c r="D137" s="46" t="str">
        <f t="shared" si="2"/>
        <v/>
      </c>
      <c r="E137" s="52"/>
    </row>
    <row r="138" spans="2:8">
      <c r="B138" s="41">
        <v>30901</v>
      </c>
      <c r="C138" s="34"/>
      <c r="D138" s="46" t="str">
        <f t="shared" si="2"/>
        <v/>
      </c>
      <c r="E138" s="52"/>
    </row>
    <row r="139" spans="2:8">
      <c r="B139" s="6">
        <v>30902</v>
      </c>
      <c r="C139" s="33"/>
      <c r="D139" s="46" t="str">
        <f t="shared" si="2"/>
        <v/>
      </c>
      <c r="E139" s="52"/>
    </row>
    <row r="140" spans="2:8">
      <c r="B140" s="41">
        <v>30903</v>
      </c>
      <c r="C140" s="34"/>
      <c r="D140" s="46" t="str">
        <f t="shared" si="2"/>
        <v/>
      </c>
      <c r="E140" s="52"/>
    </row>
    <row r="141" spans="2:8">
      <c r="B141" s="6">
        <v>30904</v>
      </c>
      <c r="C141" s="33"/>
      <c r="D141" s="46" t="str">
        <f t="shared" si="2"/>
        <v/>
      </c>
      <c r="E141" s="52"/>
    </row>
    <row r="142" spans="2:8">
      <c r="B142" s="41">
        <v>30905</v>
      </c>
      <c r="C142" s="34"/>
      <c r="D142" s="46" t="str">
        <f t="shared" si="2"/>
        <v/>
      </c>
      <c r="E142" s="52"/>
    </row>
    <row r="143" spans="2:8">
      <c r="B143" s="6"/>
      <c r="C143" s="33"/>
      <c r="D143" s="46" t="str">
        <f t="shared" si="2"/>
        <v/>
      </c>
      <c r="E143" s="52"/>
    </row>
    <row r="144" spans="2:8">
      <c r="B144" s="41">
        <v>31000</v>
      </c>
      <c r="C144" s="35" t="s">
        <v>941</v>
      </c>
      <c r="D144" s="46" t="str">
        <f t="shared" si="2"/>
        <v>相同</v>
      </c>
      <c r="E144" s="52"/>
      <c r="F144" s="9" t="s">
        <v>1212</v>
      </c>
      <c r="G144" s="9" t="s">
        <v>1212</v>
      </c>
      <c r="H144" s="9" t="s">
        <v>1213</v>
      </c>
    </row>
    <row r="145" spans="2:8">
      <c r="B145" s="6"/>
      <c r="C145" s="33"/>
      <c r="D145" s="46" t="str">
        <f t="shared" si="2"/>
        <v/>
      </c>
      <c r="E145" s="52"/>
      <c r="F145" s="9"/>
      <c r="G145" s="9"/>
      <c r="H145" s="9"/>
    </row>
    <row r="146" spans="2:8">
      <c r="B146" s="41">
        <v>31100</v>
      </c>
      <c r="C146" s="35" t="s">
        <v>941</v>
      </c>
      <c r="D146" s="46" t="str">
        <f t="shared" si="2"/>
        <v>相同</v>
      </c>
      <c r="E146" s="52"/>
      <c r="F146" s="9" t="s">
        <v>1212</v>
      </c>
      <c r="G146" s="9" t="s">
        <v>1212</v>
      </c>
      <c r="H146" s="9" t="s">
        <v>1213</v>
      </c>
    </row>
    <row r="147" spans="2:8">
      <c r="B147" s="6">
        <v>31101</v>
      </c>
      <c r="C147" s="33"/>
      <c r="D147" s="46" t="str">
        <f t="shared" si="2"/>
        <v/>
      </c>
      <c r="E147" s="52"/>
      <c r="F147" s="9"/>
      <c r="G147" s="9"/>
      <c r="H147" s="9"/>
    </row>
    <row r="148" spans="2:8">
      <c r="B148" s="41">
        <v>31102</v>
      </c>
      <c r="C148" s="34"/>
      <c r="D148" s="46" t="str">
        <f t="shared" si="2"/>
        <v/>
      </c>
      <c r="E148" s="52"/>
      <c r="F148" s="9"/>
      <c r="G148" s="9"/>
      <c r="H148" s="9"/>
    </row>
    <row r="149" spans="2:8">
      <c r="B149" s="6">
        <v>31103</v>
      </c>
      <c r="C149" s="33"/>
      <c r="D149" s="46" t="str">
        <f t="shared" si="2"/>
        <v/>
      </c>
      <c r="E149" s="52"/>
      <c r="F149" s="9"/>
      <c r="G149" s="9"/>
      <c r="H149" s="9"/>
    </row>
    <row r="150" spans="2:8">
      <c r="B150" s="41">
        <v>31104</v>
      </c>
      <c r="C150" s="34" t="s">
        <v>942</v>
      </c>
      <c r="D150" s="46" t="str">
        <f t="shared" si="2"/>
        <v>相同</v>
      </c>
      <c r="E150" s="52"/>
      <c r="F150" s="9" t="s">
        <v>942</v>
      </c>
      <c r="G150" s="9" t="s">
        <v>942</v>
      </c>
      <c r="H150" s="9" t="s">
        <v>1214</v>
      </c>
    </row>
    <row r="151" spans="2:8">
      <c r="B151" s="6">
        <v>31105</v>
      </c>
      <c r="C151" s="33"/>
      <c r="D151" s="46" t="str">
        <f t="shared" si="2"/>
        <v/>
      </c>
      <c r="E151" s="52"/>
      <c r="F151" s="9"/>
      <c r="G151" s="9"/>
      <c r="H151" s="9"/>
    </row>
    <row r="152" spans="2:8">
      <c r="B152" s="41">
        <v>31106</v>
      </c>
      <c r="C152" s="35" t="s">
        <v>943</v>
      </c>
      <c r="D152" s="46" t="str">
        <f t="shared" si="2"/>
        <v>相同</v>
      </c>
      <c r="E152" s="52"/>
      <c r="F152" s="9" t="s">
        <v>943</v>
      </c>
      <c r="G152" s="9" t="s">
        <v>943</v>
      </c>
      <c r="H152" s="9" t="s">
        <v>1215</v>
      </c>
    </row>
    <row r="153" spans="2:8">
      <c r="B153" s="6">
        <v>31107</v>
      </c>
      <c r="C153" s="33"/>
      <c r="D153" s="46" t="str">
        <f t="shared" si="2"/>
        <v/>
      </c>
      <c r="E153" s="52"/>
    </row>
    <row r="154" spans="2:8">
      <c r="B154" s="41">
        <v>31108</v>
      </c>
      <c r="C154" s="34"/>
      <c r="D154" s="46" t="str">
        <f t="shared" si="2"/>
        <v/>
      </c>
      <c r="E154" s="52"/>
    </row>
    <row r="155" spans="2:8">
      <c r="B155" s="6"/>
      <c r="C155" s="33"/>
      <c r="D155" s="46" t="str">
        <f t="shared" si="2"/>
        <v/>
      </c>
      <c r="E155" s="52"/>
    </row>
    <row r="156" spans="2:8">
      <c r="B156" s="41">
        <v>31200</v>
      </c>
      <c r="C156" s="34"/>
      <c r="D156" s="46" t="str">
        <f t="shared" si="2"/>
        <v/>
      </c>
      <c r="E156" s="52"/>
    </row>
    <row r="157" spans="2:8">
      <c r="B157" s="6">
        <v>31201</v>
      </c>
      <c r="C157" s="33"/>
      <c r="D157" s="46" t="str">
        <f t="shared" si="2"/>
        <v/>
      </c>
      <c r="E157" s="52"/>
    </row>
    <row r="158" spans="2:8">
      <c r="B158" s="41">
        <v>31202</v>
      </c>
      <c r="C158" s="34"/>
      <c r="D158" s="46" t="str">
        <f t="shared" si="2"/>
        <v/>
      </c>
      <c r="E158" s="52"/>
    </row>
    <row r="159" spans="2:8">
      <c r="B159" s="6">
        <v>31203</v>
      </c>
      <c r="C159" s="33"/>
      <c r="D159" s="46" t="str">
        <f t="shared" si="2"/>
        <v/>
      </c>
      <c r="E159" s="52"/>
    </row>
    <row r="160" spans="2:8">
      <c r="B160" s="41">
        <v>31204</v>
      </c>
      <c r="C160" s="34"/>
      <c r="D160" s="46" t="str">
        <f t="shared" si="2"/>
        <v/>
      </c>
      <c r="E160" s="52"/>
    </row>
    <row r="161" spans="2:8">
      <c r="B161" s="6">
        <v>31205</v>
      </c>
      <c r="C161" s="38" t="s">
        <v>944</v>
      </c>
      <c r="D161" s="46" t="str">
        <f t="shared" si="2"/>
        <v>相同</v>
      </c>
      <c r="E161" s="52"/>
      <c r="F161" s="9" t="s">
        <v>944</v>
      </c>
      <c r="G161" s="9" t="s">
        <v>944</v>
      </c>
      <c r="H161" s="9" t="s">
        <v>1216</v>
      </c>
    </row>
    <row r="162" spans="2:8">
      <c r="B162" s="41">
        <v>31206</v>
      </c>
      <c r="C162" s="35" t="s">
        <v>945</v>
      </c>
      <c r="D162" s="46" t="str">
        <f t="shared" si="2"/>
        <v>相同</v>
      </c>
      <c r="E162" s="52"/>
      <c r="F162" s="9" t="s">
        <v>1217</v>
      </c>
      <c r="G162" s="9" t="s">
        <v>1217</v>
      </c>
      <c r="H162" s="9" t="s">
        <v>1218</v>
      </c>
    </row>
    <row r="163" spans="2:8">
      <c r="B163" s="6">
        <v>31207</v>
      </c>
      <c r="C163" s="33"/>
      <c r="D163" s="46" t="str">
        <f t="shared" si="2"/>
        <v/>
      </c>
      <c r="E163" s="52"/>
    </row>
    <row r="164" spans="2:8">
      <c r="B164" s="41"/>
      <c r="C164" s="34"/>
      <c r="D164" s="46" t="str">
        <f t="shared" si="2"/>
        <v/>
      </c>
      <c r="E164" s="52"/>
    </row>
    <row r="165" spans="2:8">
      <c r="B165" s="6">
        <v>40100</v>
      </c>
      <c r="C165" s="33" t="s">
        <v>946</v>
      </c>
      <c r="D165" s="46" t="str">
        <f t="shared" si="2"/>
        <v>相同</v>
      </c>
      <c r="E165" s="52"/>
      <c r="F165" s="42" t="s">
        <v>1057</v>
      </c>
      <c r="G165" s="42" t="s">
        <v>1057</v>
      </c>
      <c r="H165" s="43" t="s">
        <v>1056</v>
      </c>
    </row>
    <row r="166" spans="2:8">
      <c r="B166" s="41">
        <v>40101</v>
      </c>
      <c r="C166" s="34" t="s">
        <v>947</v>
      </c>
      <c r="D166" s="46" t="str">
        <f t="shared" si="2"/>
        <v>相同</v>
      </c>
      <c r="E166" s="52"/>
      <c r="F166" s="43" t="s">
        <v>1234</v>
      </c>
      <c r="G166" s="43"/>
      <c r="H166" s="43"/>
    </row>
    <row r="167" spans="2:8">
      <c r="B167" s="6"/>
      <c r="C167" s="33"/>
      <c r="D167" s="46" t="str">
        <f t="shared" si="2"/>
        <v/>
      </c>
      <c r="E167" s="52"/>
    </row>
    <row r="168" spans="2:8">
      <c r="B168" s="41">
        <v>40200</v>
      </c>
      <c r="C168" s="34" t="s">
        <v>948</v>
      </c>
      <c r="D168" s="46" t="str">
        <f t="shared" si="2"/>
        <v>相同</v>
      </c>
      <c r="E168" s="52"/>
      <c r="F168" s="42" t="s">
        <v>1058</v>
      </c>
      <c r="G168" s="42" t="s">
        <v>1058</v>
      </c>
      <c r="H168" s="43" t="s">
        <v>1059</v>
      </c>
    </row>
    <row r="169" spans="2:8">
      <c r="B169" s="6">
        <v>40201</v>
      </c>
      <c r="C169" s="33" t="s">
        <v>949</v>
      </c>
      <c r="D169" s="46" t="str">
        <f t="shared" si="2"/>
        <v>相同</v>
      </c>
      <c r="E169" s="52"/>
      <c r="F169" s="42" t="s">
        <v>1060</v>
      </c>
      <c r="G169" s="42" t="s">
        <v>1060</v>
      </c>
      <c r="H169" s="43" t="s">
        <v>1061</v>
      </c>
    </row>
    <row r="170" spans="2:8">
      <c r="B170" s="41">
        <v>40202</v>
      </c>
      <c r="C170" s="34" t="s">
        <v>950</v>
      </c>
      <c r="D170" s="46" t="str">
        <f t="shared" si="2"/>
        <v>相同</v>
      </c>
      <c r="E170" s="52"/>
      <c r="F170" s="9" t="s">
        <v>950</v>
      </c>
      <c r="G170" s="9" t="s">
        <v>950</v>
      </c>
      <c r="H170" s="9" t="s">
        <v>1219</v>
      </c>
    </row>
    <row r="171" spans="2:8">
      <c r="B171" s="6">
        <v>40203</v>
      </c>
      <c r="C171" s="33" t="s">
        <v>951</v>
      </c>
      <c r="D171" s="46" t="str">
        <f t="shared" si="2"/>
        <v>相同</v>
      </c>
      <c r="E171" s="52"/>
      <c r="F171" s="9" t="s">
        <v>951</v>
      </c>
      <c r="G171" s="9" t="s">
        <v>951</v>
      </c>
      <c r="H171" s="9" t="s">
        <v>1220</v>
      </c>
    </row>
    <row r="172" spans="2:8">
      <c r="B172" s="41"/>
      <c r="C172" s="34"/>
      <c r="D172" s="46" t="str">
        <f t="shared" si="2"/>
        <v/>
      </c>
      <c r="E172" s="52"/>
      <c r="F172" s="9"/>
      <c r="G172" s="9"/>
      <c r="H172" s="9"/>
    </row>
    <row r="173" spans="2:8">
      <c r="B173" s="6">
        <v>40300</v>
      </c>
      <c r="C173" s="38" t="s">
        <v>952</v>
      </c>
      <c r="D173" s="46" t="str">
        <f t="shared" si="2"/>
        <v>相同</v>
      </c>
      <c r="E173" s="52"/>
      <c r="F173" s="9" t="s">
        <v>952</v>
      </c>
      <c r="G173" s="9" t="s">
        <v>952</v>
      </c>
      <c r="H173" s="9" t="s">
        <v>1221</v>
      </c>
    </row>
    <row r="174" spans="2:8">
      <c r="B174" s="41">
        <v>40301</v>
      </c>
      <c r="C174" s="34"/>
      <c r="D174" s="46" t="str">
        <f t="shared" si="2"/>
        <v/>
      </c>
      <c r="E174" s="52"/>
      <c r="F174" s="9"/>
      <c r="G174" s="9"/>
      <c r="H174" s="9"/>
    </row>
    <row r="175" spans="2:8">
      <c r="B175" s="6">
        <v>40302</v>
      </c>
      <c r="C175" s="33"/>
      <c r="D175" s="46" t="str">
        <f t="shared" si="2"/>
        <v/>
      </c>
      <c r="E175" s="52"/>
      <c r="F175" s="9"/>
      <c r="G175" s="9"/>
      <c r="H175" s="9"/>
    </row>
    <row r="176" spans="2:8">
      <c r="B176" s="41">
        <v>40303</v>
      </c>
      <c r="C176" s="34" t="s">
        <v>953</v>
      </c>
      <c r="D176" s="46" t="str">
        <f t="shared" si="2"/>
        <v>相同</v>
      </c>
      <c r="E176" s="52"/>
      <c r="F176" s="9" t="s">
        <v>953</v>
      </c>
      <c r="G176" s="9" t="s">
        <v>953</v>
      </c>
      <c r="H176" s="9" t="s">
        <v>1222</v>
      </c>
    </row>
    <row r="177" spans="2:8">
      <c r="B177" s="6">
        <v>40304</v>
      </c>
      <c r="C177" s="33"/>
      <c r="D177" s="46" t="str">
        <f t="shared" si="2"/>
        <v/>
      </c>
      <c r="E177" s="52"/>
      <c r="F177" s="9"/>
      <c r="G177" s="9"/>
      <c r="H177" s="9"/>
    </row>
    <row r="178" spans="2:8">
      <c r="B178" s="41">
        <v>40305</v>
      </c>
      <c r="C178" s="34"/>
      <c r="D178" s="46" t="str">
        <f t="shared" si="2"/>
        <v/>
      </c>
      <c r="E178" s="52"/>
      <c r="F178" s="9"/>
      <c r="G178" s="9"/>
      <c r="H178" s="9"/>
    </row>
    <row r="179" spans="2:8">
      <c r="B179" s="6">
        <v>40306</v>
      </c>
      <c r="C179" s="33"/>
      <c r="D179" s="46" t="str">
        <f t="shared" si="2"/>
        <v/>
      </c>
      <c r="E179" s="52"/>
      <c r="F179" s="9"/>
      <c r="G179" s="9"/>
      <c r="H179" s="9"/>
    </row>
    <row r="180" spans="2:8">
      <c r="B180" s="41"/>
      <c r="C180" s="34"/>
      <c r="D180" s="46" t="str">
        <f t="shared" si="2"/>
        <v/>
      </c>
      <c r="E180" s="52"/>
    </row>
    <row r="181" spans="2:8">
      <c r="B181" s="6">
        <v>40400</v>
      </c>
      <c r="C181" s="33" t="s">
        <v>1064</v>
      </c>
      <c r="D181" s="46" t="str">
        <f t="shared" si="2"/>
        <v>相同</v>
      </c>
      <c r="E181" s="52"/>
      <c r="F181" s="42" t="s">
        <v>1063</v>
      </c>
      <c r="G181" s="42" t="s">
        <v>1063</v>
      </c>
      <c r="H181" s="43" t="s">
        <v>1062</v>
      </c>
    </row>
    <row r="182" spans="2:8">
      <c r="B182" s="41">
        <v>40401</v>
      </c>
      <c r="C182" s="34"/>
      <c r="D182" s="46" t="str">
        <f t="shared" si="2"/>
        <v/>
      </c>
      <c r="E182" s="52"/>
    </row>
    <row r="183" spans="2:8">
      <c r="B183" s="6">
        <v>40402</v>
      </c>
      <c r="C183" s="33"/>
      <c r="D183" s="46" t="str">
        <f t="shared" si="2"/>
        <v/>
      </c>
      <c r="E183" s="52"/>
    </row>
    <row r="184" spans="2:8">
      <c r="B184" s="41">
        <v>40403</v>
      </c>
      <c r="C184" s="34"/>
      <c r="D184" s="46" t="str">
        <f t="shared" si="2"/>
        <v/>
      </c>
      <c r="E184" s="52"/>
    </row>
    <row r="185" spans="2:8">
      <c r="B185" s="6">
        <v>40404</v>
      </c>
      <c r="C185" s="33"/>
      <c r="D185" s="46" t="str">
        <f t="shared" si="2"/>
        <v/>
      </c>
      <c r="E185" s="52"/>
    </row>
    <row r="186" spans="2:8">
      <c r="B186" s="41">
        <v>40405</v>
      </c>
      <c r="C186" s="35" t="s">
        <v>954</v>
      </c>
      <c r="D186" s="46" t="str">
        <f t="shared" si="2"/>
        <v>相同</v>
      </c>
      <c r="E186" s="52"/>
      <c r="F186" s="9" t="s">
        <v>954</v>
      </c>
      <c r="G186" s="9" t="s">
        <v>954</v>
      </c>
      <c r="H186" s="9" t="s">
        <v>1223</v>
      </c>
    </row>
    <row r="187" spans="2:8">
      <c r="B187" s="6">
        <v>40406</v>
      </c>
      <c r="C187" s="33"/>
      <c r="D187" s="46" t="str">
        <f t="shared" si="2"/>
        <v/>
      </c>
      <c r="E187" s="52"/>
      <c r="F187" s="9"/>
      <c r="G187" s="9"/>
      <c r="H187" s="9"/>
    </row>
    <row r="188" spans="2:8">
      <c r="B188" s="41">
        <v>40407</v>
      </c>
      <c r="C188" s="34"/>
      <c r="D188" s="46" t="str">
        <f t="shared" si="2"/>
        <v/>
      </c>
      <c r="E188" s="52"/>
      <c r="F188" s="9"/>
      <c r="G188" s="9"/>
      <c r="H188" s="9"/>
    </row>
    <row r="189" spans="2:8">
      <c r="B189" s="6">
        <v>40408</v>
      </c>
      <c r="C189" s="33"/>
      <c r="D189" s="46" t="str">
        <f t="shared" si="2"/>
        <v/>
      </c>
      <c r="E189" s="52"/>
      <c r="F189" s="9"/>
      <c r="G189" s="9"/>
      <c r="H189" s="9"/>
    </row>
    <row r="190" spans="2:8">
      <c r="B190" s="41">
        <v>40409</v>
      </c>
      <c r="C190" s="34" t="s">
        <v>955</v>
      </c>
      <c r="D190" s="46" t="str">
        <f t="shared" si="2"/>
        <v>相同</v>
      </c>
      <c r="E190" s="52"/>
      <c r="F190" s="9" t="s">
        <v>955</v>
      </c>
      <c r="G190" s="9" t="s">
        <v>955</v>
      </c>
      <c r="H190" s="9" t="s">
        <v>1224</v>
      </c>
    </row>
    <row r="191" spans="2:8">
      <c r="B191" s="6">
        <v>40410</v>
      </c>
      <c r="C191" s="33" t="s">
        <v>956</v>
      </c>
      <c r="D191" s="46" t="str">
        <f t="shared" si="2"/>
        <v>相同</v>
      </c>
      <c r="E191" s="52"/>
      <c r="F191" s="9" t="s">
        <v>1225</v>
      </c>
      <c r="G191" s="9" t="s">
        <v>1225</v>
      </c>
      <c r="H191" s="9" t="s">
        <v>1226</v>
      </c>
    </row>
    <row r="192" spans="2:8">
      <c r="B192" s="41">
        <v>40411</v>
      </c>
      <c r="C192" s="35"/>
      <c r="D192" s="46" t="str">
        <f t="shared" si="2"/>
        <v/>
      </c>
      <c r="E192" s="52"/>
    </row>
    <row r="193" spans="2:8">
      <c r="B193" s="6">
        <v>40412</v>
      </c>
      <c r="C193" s="33" t="s">
        <v>957</v>
      </c>
      <c r="D193" s="46" t="str">
        <f t="shared" si="2"/>
        <v>相同</v>
      </c>
      <c r="E193" s="52"/>
      <c r="F193" s="9" t="s">
        <v>1227</v>
      </c>
      <c r="G193" s="9" t="s">
        <v>1227</v>
      </c>
      <c r="H193" s="9" t="s">
        <v>1228</v>
      </c>
    </row>
    <row r="194" spans="2:8">
      <c r="B194" s="41"/>
      <c r="C194" s="34"/>
      <c r="D194" s="46" t="str">
        <f t="shared" si="2"/>
        <v/>
      </c>
      <c r="E194" s="52"/>
      <c r="F194" s="9"/>
      <c r="G194" s="9"/>
      <c r="H194" s="9"/>
    </row>
    <row r="195" spans="2:8">
      <c r="B195" s="6">
        <v>40500</v>
      </c>
      <c r="C195" s="33"/>
      <c r="D195" s="46" t="str">
        <f t="shared" si="2"/>
        <v/>
      </c>
      <c r="E195" s="52"/>
      <c r="F195" s="9"/>
      <c r="G195" s="9"/>
      <c r="H195" s="9"/>
    </row>
    <row r="196" spans="2:8">
      <c r="B196" s="41">
        <v>40501</v>
      </c>
      <c r="C196" s="34"/>
      <c r="D196" s="46" t="str">
        <f t="shared" ref="D196:D259" si="3">IF(C196="","",IF(C196=F196,"相同","不同"))</f>
        <v/>
      </c>
      <c r="E196" s="52"/>
      <c r="F196" s="9"/>
      <c r="G196" s="9"/>
      <c r="H196" s="9"/>
    </row>
    <row r="197" spans="2:8">
      <c r="B197" s="6">
        <v>40502</v>
      </c>
      <c r="C197" s="33" t="s">
        <v>958</v>
      </c>
      <c r="D197" s="46" t="str">
        <f t="shared" si="3"/>
        <v>相同</v>
      </c>
      <c r="E197" s="52"/>
      <c r="F197" s="9" t="s">
        <v>1229</v>
      </c>
      <c r="G197" s="9" t="s">
        <v>1229</v>
      </c>
      <c r="H197" s="9" t="s">
        <v>1230</v>
      </c>
    </row>
    <row r="198" spans="2:8">
      <c r="B198" s="41">
        <v>40503</v>
      </c>
      <c r="C198" s="34"/>
      <c r="D198" s="46" t="str">
        <f t="shared" si="3"/>
        <v/>
      </c>
      <c r="E198" s="52"/>
      <c r="F198" s="9"/>
      <c r="G198" s="9"/>
      <c r="H198" s="9"/>
    </row>
    <row r="199" spans="2:8">
      <c r="B199" s="6">
        <v>40504</v>
      </c>
      <c r="C199" s="33"/>
      <c r="D199" s="46" t="str">
        <f t="shared" si="3"/>
        <v/>
      </c>
      <c r="E199" s="52"/>
      <c r="F199" s="9"/>
      <c r="G199" s="9"/>
      <c r="H199" s="9"/>
    </row>
    <row r="200" spans="2:8">
      <c r="B200" s="41">
        <v>40505</v>
      </c>
      <c r="C200" s="34"/>
      <c r="D200" s="46" t="str">
        <f t="shared" si="3"/>
        <v/>
      </c>
      <c r="E200" s="52"/>
      <c r="F200" s="9"/>
      <c r="G200" s="9"/>
      <c r="H200" s="9"/>
    </row>
    <row r="201" spans="2:8">
      <c r="B201" s="6"/>
      <c r="C201" s="33"/>
      <c r="D201" s="46" t="str">
        <f t="shared" si="3"/>
        <v/>
      </c>
      <c r="E201" s="52"/>
      <c r="F201" s="9"/>
      <c r="G201" s="9"/>
      <c r="H201" s="9"/>
    </row>
    <row r="202" spans="2:8">
      <c r="B202" s="41">
        <v>40600</v>
      </c>
      <c r="C202" s="34"/>
      <c r="D202" s="46" t="str">
        <f t="shared" si="3"/>
        <v/>
      </c>
      <c r="E202" s="52"/>
      <c r="F202" s="9"/>
      <c r="G202" s="9"/>
      <c r="H202" s="9"/>
    </row>
    <row r="203" spans="2:8">
      <c r="B203" s="6">
        <v>40601</v>
      </c>
      <c r="C203" s="33" t="s">
        <v>959</v>
      </c>
      <c r="D203" s="46" t="str">
        <f t="shared" si="3"/>
        <v>相同</v>
      </c>
      <c r="E203" s="52"/>
      <c r="F203" s="9" t="s">
        <v>959</v>
      </c>
      <c r="G203" s="9" t="s">
        <v>959</v>
      </c>
      <c r="H203" s="9" t="s">
        <v>1231</v>
      </c>
    </row>
    <row r="204" spans="2:8">
      <c r="B204" s="41">
        <v>40602</v>
      </c>
      <c r="C204" s="34"/>
      <c r="D204" s="46" t="str">
        <f t="shared" si="3"/>
        <v/>
      </c>
      <c r="E204" s="52"/>
    </row>
    <row r="205" spans="2:8">
      <c r="B205" s="6">
        <v>40603</v>
      </c>
      <c r="C205" s="33"/>
      <c r="D205" s="46" t="str">
        <f t="shared" si="3"/>
        <v/>
      </c>
      <c r="E205" s="52"/>
    </row>
    <row r="206" spans="2:8">
      <c r="B206" s="41">
        <v>40604</v>
      </c>
      <c r="C206" s="34"/>
      <c r="D206" s="46" t="str">
        <f t="shared" si="3"/>
        <v/>
      </c>
      <c r="E206" s="52"/>
    </row>
    <row r="207" spans="2:8">
      <c r="B207" s="6"/>
      <c r="C207" s="33"/>
      <c r="D207" s="46" t="str">
        <f t="shared" si="3"/>
        <v/>
      </c>
      <c r="E207" s="52"/>
    </row>
    <row r="208" spans="2:8">
      <c r="B208" s="41">
        <v>40700</v>
      </c>
      <c r="C208" s="35" t="s">
        <v>960</v>
      </c>
      <c r="D208" s="46" t="str">
        <f t="shared" si="3"/>
        <v>相同</v>
      </c>
      <c r="E208" s="52"/>
      <c r="F208" s="42" t="s">
        <v>1067</v>
      </c>
      <c r="G208" s="42" t="s">
        <v>1067</v>
      </c>
      <c r="H208" s="43" t="s">
        <v>1066</v>
      </c>
    </row>
    <row r="209" spans="2:8">
      <c r="B209" s="6"/>
      <c r="C209" s="33"/>
      <c r="D209" s="46" t="str">
        <f t="shared" si="3"/>
        <v/>
      </c>
      <c r="E209" s="52"/>
    </row>
    <row r="210" spans="2:8">
      <c r="B210" s="41">
        <v>40800</v>
      </c>
      <c r="C210" s="35" t="s">
        <v>961</v>
      </c>
      <c r="D210" s="46" t="str">
        <f t="shared" si="3"/>
        <v>相同</v>
      </c>
      <c r="E210" s="52"/>
      <c r="F210" s="42" t="s">
        <v>1069</v>
      </c>
      <c r="G210" s="42" t="s">
        <v>1069</v>
      </c>
      <c r="H210" s="43" t="s">
        <v>1068</v>
      </c>
    </row>
    <row r="211" spans="2:8">
      <c r="B211" s="6"/>
      <c r="C211" s="33"/>
      <c r="D211" s="46" t="str">
        <f t="shared" si="3"/>
        <v/>
      </c>
      <c r="E211" s="52"/>
    </row>
    <row r="212" spans="2:8">
      <c r="B212" s="41">
        <v>40900</v>
      </c>
      <c r="C212" s="35" t="s">
        <v>962</v>
      </c>
      <c r="D212" s="46" t="str">
        <f t="shared" si="3"/>
        <v>相同</v>
      </c>
      <c r="E212" s="52"/>
      <c r="F212" s="42" t="s">
        <v>1070</v>
      </c>
      <c r="G212" s="42" t="s">
        <v>1070</v>
      </c>
      <c r="H212" s="43" t="s">
        <v>1071</v>
      </c>
    </row>
    <row r="213" spans="2:8">
      <c r="B213" s="6">
        <v>40901</v>
      </c>
      <c r="C213" s="38" t="s">
        <v>963</v>
      </c>
      <c r="D213" s="46" t="str">
        <f t="shared" si="3"/>
        <v>相同</v>
      </c>
      <c r="E213" s="52"/>
      <c r="F213" s="42" t="s">
        <v>1072</v>
      </c>
      <c r="G213" s="42" t="s">
        <v>1072</v>
      </c>
      <c r="H213" s="43" t="s">
        <v>1073</v>
      </c>
    </row>
    <row r="214" spans="2:8">
      <c r="B214" s="41">
        <v>40902</v>
      </c>
      <c r="C214" s="35" t="s">
        <v>964</v>
      </c>
      <c r="D214" s="46" t="str">
        <f t="shared" si="3"/>
        <v>相同</v>
      </c>
      <c r="E214" s="52"/>
      <c r="F214" s="42" t="s">
        <v>1074</v>
      </c>
      <c r="G214" s="42" t="s">
        <v>1074</v>
      </c>
      <c r="H214" s="43" t="s">
        <v>1075</v>
      </c>
    </row>
    <row r="215" spans="2:8">
      <c r="B215" s="6"/>
      <c r="C215" s="33"/>
      <c r="D215" s="46" t="str">
        <f t="shared" si="3"/>
        <v/>
      </c>
      <c r="E215" s="52"/>
    </row>
    <row r="216" spans="2:8">
      <c r="B216" s="41">
        <v>41000</v>
      </c>
      <c r="C216" s="35" t="s">
        <v>164</v>
      </c>
      <c r="D216" s="46" t="str">
        <f t="shared" si="3"/>
        <v>相同</v>
      </c>
      <c r="E216" s="52"/>
      <c r="F216" t="s">
        <v>422</v>
      </c>
      <c r="G216" t="s">
        <v>422</v>
      </c>
    </row>
    <row r="217" spans="2:8">
      <c r="B217" s="6">
        <v>41001</v>
      </c>
      <c r="C217" s="38" t="s">
        <v>165</v>
      </c>
      <c r="D217" s="46" t="str">
        <f t="shared" si="3"/>
        <v>相同</v>
      </c>
      <c r="E217" s="52"/>
      <c r="F217" t="s">
        <v>424</v>
      </c>
      <c r="G217" t="s">
        <v>424</v>
      </c>
    </row>
    <row r="218" spans="2:8">
      <c r="B218" s="41">
        <v>41002</v>
      </c>
      <c r="C218" s="34"/>
      <c r="D218" s="46" t="str">
        <f t="shared" si="3"/>
        <v/>
      </c>
      <c r="E218" s="52"/>
    </row>
    <row r="219" spans="2:8">
      <c r="B219" s="6">
        <v>41003</v>
      </c>
      <c r="C219" s="33"/>
      <c r="D219" s="46" t="str">
        <f t="shared" si="3"/>
        <v/>
      </c>
      <c r="E219" s="52"/>
    </row>
    <row r="220" spans="2:8">
      <c r="B220" s="41"/>
      <c r="C220" s="34"/>
      <c r="D220" s="46" t="str">
        <f t="shared" si="3"/>
        <v/>
      </c>
      <c r="E220" s="52"/>
    </row>
    <row r="221" spans="2:8">
      <c r="B221" s="6">
        <v>41100</v>
      </c>
      <c r="C221" s="38" t="s">
        <v>166</v>
      </c>
      <c r="D221" s="46" t="str">
        <f t="shared" si="3"/>
        <v>相同</v>
      </c>
      <c r="E221" s="52"/>
      <c r="F221" t="s">
        <v>425</v>
      </c>
      <c r="G221" t="s">
        <v>425</v>
      </c>
    </row>
    <row r="222" spans="2:8">
      <c r="B222" s="41">
        <v>41101</v>
      </c>
      <c r="C222" s="34"/>
      <c r="D222" s="46" t="str">
        <f t="shared" si="3"/>
        <v/>
      </c>
      <c r="E222" s="52"/>
    </row>
    <row r="223" spans="2:8">
      <c r="B223" s="6">
        <v>41102</v>
      </c>
      <c r="C223" s="33"/>
      <c r="D223" s="46" t="str">
        <f t="shared" si="3"/>
        <v/>
      </c>
      <c r="E223" s="52"/>
    </row>
    <row r="224" spans="2:8">
      <c r="B224" s="41">
        <v>41103</v>
      </c>
      <c r="C224" s="35" t="s">
        <v>167</v>
      </c>
      <c r="D224" s="46" t="str">
        <f t="shared" si="3"/>
        <v>相同</v>
      </c>
      <c r="E224" s="52"/>
      <c r="F224" t="s">
        <v>426</v>
      </c>
      <c r="G224" t="s">
        <v>426</v>
      </c>
    </row>
    <row r="225" spans="2:8">
      <c r="B225" s="6"/>
      <c r="C225" s="33"/>
      <c r="D225" s="46" t="str">
        <f t="shared" si="3"/>
        <v/>
      </c>
      <c r="E225" s="52"/>
    </row>
    <row r="226" spans="2:8">
      <c r="B226" s="41">
        <v>41200</v>
      </c>
      <c r="C226" s="35" t="s">
        <v>965</v>
      </c>
      <c r="D226" s="46" t="str">
        <f t="shared" si="3"/>
        <v>相同</v>
      </c>
      <c r="E226" s="52"/>
      <c r="F226" s="42" t="s">
        <v>1076</v>
      </c>
      <c r="G226" s="42" t="s">
        <v>1076</v>
      </c>
      <c r="H226" s="43" t="s">
        <v>1077</v>
      </c>
    </row>
    <row r="227" spans="2:8">
      <c r="B227" s="6"/>
      <c r="C227" s="33"/>
      <c r="D227" s="46" t="str">
        <f t="shared" si="3"/>
        <v/>
      </c>
      <c r="E227" s="52"/>
    </row>
    <row r="228" spans="2:8">
      <c r="B228" s="41">
        <v>41300</v>
      </c>
      <c r="C228" s="39" t="s">
        <v>1084</v>
      </c>
      <c r="D228" s="46" t="str">
        <f t="shared" si="3"/>
        <v>相同</v>
      </c>
      <c r="E228" s="52"/>
      <c r="F228" s="48" t="s">
        <v>1084</v>
      </c>
      <c r="G228" s="48" t="s">
        <v>1084</v>
      </c>
      <c r="H228" s="43" t="s">
        <v>1085</v>
      </c>
    </row>
    <row r="229" spans="2:8">
      <c r="B229" s="6">
        <v>41301</v>
      </c>
      <c r="C229" s="38" t="s">
        <v>1082</v>
      </c>
      <c r="D229" s="46" t="str">
        <f t="shared" si="3"/>
        <v>相同</v>
      </c>
      <c r="E229" s="52"/>
      <c r="F229" s="48" t="s">
        <v>1082</v>
      </c>
      <c r="G229" s="48" t="s">
        <v>1082</v>
      </c>
      <c r="H229" s="43" t="s">
        <v>1081</v>
      </c>
    </row>
    <row r="230" spans="2:8">
      <c r="B230" s="41">
        <v>41302</v>
      </c>
      <c r="C230" s="35" t="s">
        <v>966</v>
      </c>
      <c r="D230" s="46" t="str">
        <f t="shared" si="3"/>
        <v>相同</v>
      </c>
      <c r="E230" s="52"/>
      <c r="F230" s="47" t="s">
        <v>1080</v>
      </c>
      <c r="G230" s="47" t="s">
        <v>1080</v>
      </c>
      <c r="H230" s="43" t="s">
        <v>1078</v>
      </c>
    </row>
    <row r="231" spans="2:8">
      <c r="B231" s="6">
        <v>41303</v>
      </c>
      <c r="C231" s="38" t="s">
        <v>967</v>
      </c>
      <c r="D231" s="46" t="str">
        <f t="shared" si="3"/>
        <v>相同</v>
      </c>
      <c r="E231" s="52"/>
      <c r="F231" s="42" t="s">
        <v>1079</v>
      </c>
      <c r="G231" s="42" t="s">
        <v>1079</v>
      </c>
      <c r="H231" s="43" t="s">
        <v>1075</v>
      </c>
    </row>
    <row r="232" spans="2:8">
      <c r="B232" s="41"/>
      <c r="C232" s="34"/>
      <c r="D232" s="46" t="str">
        <f t="shared" si="3"/>
        <v/>
      </c>
      <c r="E232" s="52"/>
    </row>
    <row r="233" spans="2:8">
      <c r="B233" s="6">
        <v>41400</v>
      </c>
      <c r="C233" s="40" t="s">
        <v>168</v>
      </c>
      <c r="D233" s="46" t="str">
        <f t="shared" si="3"/>
        <v>相同</v>
      </c>
      <c r="E233" s="52"/>
      <c r="F233" t="s">
        <v>450</v>
      </c>
      <c r="G233" t="s">
        <v>450</v>
      </c>
    </row>
    <row r="234" spans="2:8">
      <c r="B234" s="41">
        <v>41401</v>
      </c>
      <c r="C234" s="34"/>
      <c r="D234" s="46" t="str">
        <f t="shared" si="3"/>
        <v/>
      </c>
      <c r="E234" s="52"/>
    </row>
    <row r="235" spans="2:8">
      <c r="B235" s="6">
        <v>41402</v>
      </c>
      <c r="C235" s="33"/>
      <c r="D235" s="46" t="str">
        <f t="shared" si="3"/>
        <v/>
      </c>
      <c r="E235" s="52"/>
    </row>
    <row r="236" spans="2:8">
      <c r="B236" s="41">
        <v>41403</v>
      </c>
      <c r="C236" s="40" t="s">
        <v>170</v>
      </c>
      <c r="D236" s="46" t="str">
        <f t="shared" si="3"/>
        <v>相同</v>
      </c>
      <c r="E236" s="52"/>
      <c r="F236" t="s">
        <v>452</v>
      </c>
      <c r="G236" t="s">
        <v>452</v>
      </c>
    </row>
    <row r="237" spans="2:8">
      <c r="B237" s="6"/>
      <c r="C237" s="33"/>
      <c r="D237" s="46" t="str">
        <f t="shared" si="3"/>
        <v/>
      </c>
      <c r="E237" s="52"/>
    </row>
    <row r="238" spans="2:8">
      <c r="B238" s="41">
        <v>41500</v>
      </c>
      <c r="C238" s="35" t="s">
        <v>968</v>
      </c>
      <c r="D238" s="46" t="str">
        <f t="shared" si="3"/>
        <v>相同</v>
      </c>
      <c r="E238" s="52"/>
      <c r="F238" s="49" t="s">
        <v>1090</v>
      </c>
      <c r="G238" s="49" t="s">
        <v>1090</v>
      </c>
      <c r="H238" s="43" t="s">
        <v>1086</v>
      </c>
    </row>
    <row r="239" spans="2:8">
      <c r="B239" s="6">
        <v>41501</v>
      </c>
      <c r="C239" s="38" t="s">
        <v>969</v>
      </c>
      <c r="D239" s="46" t="str">
        <f t="shared" si="3"/>
        <v>相同</v>
      </c>
      <c r="E239" s="52"/>
      <c r="F239" s="51" t="s">
        <v>1088</v>
      </c>
      <c r="G239" s="51" t="s">
        <v>1088</v>
      </c>
      <c r="H239" s="50" t="s">
        <v>1089</v>
      </c>
    </row>
    <row r="240" spans="2:8">
      <c r="B240" s="41">
        <v>41502</v>
      </c>
      <c r="C240" s="35" t="s">
        <v>970</v>
      </c>
      <c r="D240" s="46" t="str">
        <f t="shared" si="3"/>
        <v>相同</v>
      </c>
      <c r="E240" s="52"/>
      <c r="F240" s="42" t="s">
        <v>1091</v>
      </c>
      <c r="G240" s="42" t="s">
        <v>1091</v>
      </c>
      <c r="H240" s="43" t="s">
        <v>1087</v>
      </c>
    </row>
    <row r="241" spans="2:8">
      <c r="B241" s="6"/>
      <c r="C241" s="33"/>
      <c r="D241" s="46" t="str">
        <f t="shared" si="3"/>
        <v/>
      </c>
      <c r="E241" s="52"/>
    </row>
    <row r="242" spans="2:8">
      <c r="B242" s="41">
        <v>41600</v>
      </c>
      <c r="C242" s="35" t="s">
        <v>971</v>
      </c>
      <c r="D242" s="46" t="str">
        <f t="shared" si="3"/>
        <v>相同</v>
      </c>
      <c r="E242" s="52"/>
      <c r="F242" s="42" t="s">
        <v>1092</v>
      </c>
      <c r="G242" s="42" t="s">
        <v>1092</v>
      </c>
      <c r="H242" s="43" t="s">
        <v>1093</v>
      </c>
    </row>
    <row r="243" spans="2:8">
      <c r="B243" s="6">
        <v>41601</v>
      </c>
      <c r="C243" s="38" t="s">
        <v>972</v>
      </c>
      <c r="D243" s="46" t="str">
        <f t="shared" si="3"/>
        <v>相同</v>
      </c>
      <c r="E243" s="52"/>
      <c r="F243" s="42" t="s">
        <v>1094</v>
      </c>
      <c r="G243" s="42" t="s">
        <v>1094</v>
      </c>
      <c r="H243" s="43" t="s">
        <v>1095</v>
      </c>
    </row>
    <row r="244" spans="2:8">
      <c r="B244" s="41">
        <v>41602</v>
      </c>
      <c r="C244" s="35" t="s">
        <v>1097</v>
      </c>
      <c r="D244" s="46" t="str">
        <f t="shared" si="3"/>
        <v>相同</v>
      </c>
      <c r="E244" s="52"/>
      <c r="F244" s="48" t="s">
        <v>1098</v>
      </c>
      <c r="G244" s="48" t="s">
        <v>1098</v>
      </c>
      <c r="H244" s="43" t="s">
        <v>1096</v>
      </c>
    </row>
    <row r="245" spans="2:8">
      <c r="B245" s="6">
        <v>41603</v>
      </c>
      <c r="C245" s="38" t="s">
        <v>1099</v>
      </c>
      <c r="D245" s="46" t="str">
        <f t="shared" si="3"/>
        <v>相同</v>
      </c>
      <c r="E245" s="52"/>
      <c r="F245" s="48" t="s">
        <v>1100</v>
      </c>
      <c r="G245" s="48" t="s">
        <v>1100</v>
      </c>
      <c r="H245" s="43" t="s">
        <v>1101</v>
      </c>
    </row>
    <row r="246" spans="2:8">
      <c r="B246" s="41"/>
      <c r="C246" s="34"/>
      <c r="D246" s="46" t="str">
        <f t="shared" si="3"/>
        <v/>
      </c>
      <c r="E246" s="52"/>
    </row>
    <row r="247" spans="2:8">
      <c r="B247" s="6">
        <v>41700</v>
      </c>
      <c r="C247" s="40" t="s">
        <v>172</v>
      </c>
      <c r="D247" s="46" t="str">
        <f t="shared" si="3"/>
        <v>相同</v>
      </c>
      <c r="E247" s="52"/>
      <c r="F247" t="s">
        <v>463</v>
      </c>
      <c r="G247" t="s">
        <v>463</v>
      </c>
    </row>
    <row r="248" spans="2:8">
      <c r="B248" s="41">
        <v>41701</v>
      </c>
      <c r="C248" s="40" t="s">
        <v>174</v>
      </c>
      <c r="D248" s="46" t="str">
        <f t="shared" si="3"/>
        <v>相同</v>
      </c>
      <c r="E248" s="52"/>
      <c r="F248" t="s">
        <v>465</v>
      </c>
      <c r="G248" t="s">
        <v>465</v>
      </c>
    </row>
    <row r="249" spans="2:8">
      <c r="B249" s="6">
        <v>41702</v>
      </c>
      <c r="C249" s="33"/>
      <c r="D249" s="46" t="str">
        <f t="shared" si="3"/>
        <v/>
      </c>
      <c r="E249" s="52"/>
    </row>
    <row r="250" spans="2:8">
      <c r="B250" s="41">
        <v>41703</v>
      </c>
      <c r="C250" s="40" t="s">
        <v>176</v>
      </c>
      <c r="D250" s="46" t="str">
        <f t="shared" si="3"/>
        <v>相同</v>
      </c>
      <c r="E250" s="52"/>
      <c r="F250" t="s">
        <v>467</v>
      </c>
      <c r="G250" t="s">
        <v>467</v>
      </c>
    </row>
    <row r="251" spans="2:8">
      <c r="B251" s="6">
        <v>41704</v>
      </c>
      <c r="C251" s="40" t="s">
        <v>178</v>
      </c>
      <c r="D251" s="46" t="str">
        <f t="shared" si="3"/>
        <v>相同</v>
      </c>
      <c r="E251" s="52"/>
      <c r="F251" t="s">
        <v>469</v>
      </c>
      <c r="G251" t="s">
        <v>469</v>
      </c>
    </row>
    <row r="252" spans="2:8">
      <c r="B252" s="41"/>
      <c r="C252" s="34"/>
      <c r="D252" s="46" t="str">
        <f t="shared" si="3"/>
        <v/>
      </c>
      <c r="E252" s="52"/>
    </row>
    <row r="253" spans="2:8">
      <c r="B253" s="6">
        <v>506100</v>
      </c>
      <c r="C253" s="38" t="s">
        <v>973</v>
      </c>
      <c r="D253" s="46" t="str">
        <f t="shared" si="3"/>
        <v>相同</v>
      </c>
      <c r="E253" s="52"/>
      <c r="F253" s="42" t="s">
        <v>1103</v>
      </c>
      <c r="G253" s="42" t="s">
        <v>1103</v>
      </c>
      <c r="H253" s="43" t="s">
        <v>1102</v>
      </c>
    </row>
    <row r="254" spans="2:8">
      <c r="B254" s="41">
        <v>506101</v>
      </c>
      <c r="C254" s="35" t="s">
        <v>974</v>
      </c>
      <c r="D254" s="46" t="str">
        <f t="shared" si="3"/>
        <v>相同</v>
      </c>
      <c r="E254" s="52"/>
      <c r="F254" s="42" t="s">
        <v>1104</v>
      </c>
      <c r="G254" s="42" t="s">
        <v>1104</v>
      </c>
      <c r="H254" s="43" t="s">
        <v>1105</v>
      </c>
    </row>
    <row r="255" spans="2:8">
      <c r="B255" s="6"/>
      <c r="C255" s="33"/>
      <c r="D255" s="46" t="str">
        <f t="shared" si="3"/>
        <v/>
      </c>
      <c r="E255" s="52"/>
    </row>
    <row r="256" spans="2:8">
      <c r="B256" s="41">
        <v>506200</v>
      </c>
      <c r="C256" s="35" t="s">
        <v>975</v>
      </c>
      <c r="D256" s="46" t="str">
        <f t="shared" si="3"/>
        <v>相同</v>
      </c>
      <c r="E256" s="52"/>
      <c r="F256" s="42" t="s">
        <v>1106</v>
      </c>
      <c r="G256" s="42" t="s">
        <v>1106</v>
      </c>
      <c r="H256" s="43" t="s">
        <v>1107</v>
      </c>
    </row>
    <row r="257" spans="2:8">
      <c r="B257" s="6">
        <v>506201</v>
      </c>
      <c r="C257" s="38" t="s">
        <v>976</v>
      </c>
      <c r="D257" s="46" t="str">
        <f t="shared" si="3"/>
        <v>相同</v>
      </c>
      <c r="E257" s="52"/>
      <c r="F257" s="42" t="s">
        <v>1108</v>
      </c>
      <c r="G257" s="42" t="s">
        <v>1108</v>
      </c>
      <c r="H257" s="43" t="s">
        <v>1109</v>
      </c>
    </row>
    <row r="258" spans="2:8">
      <c r="B258" s="41"/>
      <c r="C258" s="34"/>
      <c r="D258" s="46" t="str">
        <f t="shared" si="3"/>
        <v/>
      </c>
      <c r="E258" s="52"/>
    </row>
    <row r="259" spans="2:8">
      <c r="B259" s="6"/>
      <c r="C259" s="33"/>
      <c r="D259" s="46" t="str">
        <f t="shared" si="3"/>
        <v/>
      </c>
      <c r="E259" s="52"/>
    </row>
    <row r="260" spans="2:8">
      <c r="B260" s="41">
        <v>507100</v>
      </c>
      <c r="C260" s="35" t="s">
        <v>977</v>
      </c>
      <c r="D260" s="46" t="str">
        <f t="shared" ref="D260:D291" si="4">IF(C260="","",IF(C260=F260,"相同","不同"))</f>
        <v>相同</v>
      </c>
      <c r="E260" s="53" t="s">
        <v>1116</v>
      </c>
      <c r="F260" s="42" t="s">
        <v>1110</v>
      </c>
      <c r="G260" s="42" t="s">
        <v>1110</v>
      </c>
      <c r="H260" s="43" t="s">
        <v>1111</v>
      </c>
    </row>
    <row r="261" spans="2:8">
      <c r="B261" s="6">
        <v>507101</v>
      </c>
      <c r="C261" s="38" t="s">
        <v>978</v>
      </c>
      <c r="D261" s="46" t="str">
        <f t="shared" si="4"/>
        <v>相同</v>
      </c>
      <c r="E261" s="53" t="s">
        <v>1136</v>
      </c>
      <c r="F261" s="42" t="s">
        <v>1112</v>
      </c>
      <c r="G261" s="42" t="s">
        <v>1112</v>
      </c>
      <c r="H261" s="43" t="s">
        <v>1113</v>
      </c>
    </row>
    <row r="262" spans="2:8">
      <c r="B262" s="41">
        <v>507102</v>
      </c>
      <c r="C262" s="35" t="s">
        <v>979</v>
      </c>
      <c r="D262" s="46" t="str">
        <f t="shared" si="4"/>
        <v>相同</v>
      </c>
      <c r="E262" s="53" t="s">
        <v>1126</v>
      </c>
      <c r="F262" s="42" t="s">
        <v>1114</v>
      </c>
      <c r="G262" s="42" t="s">
        <v>1114</v>
      </c>
      <c r="H262" s="43" t="s">
        <v>1115</v>
      </c>
    </row>
    <row r="263" spans="2:8">
      <c r="B263" s="6"/>
      <c r="C263" s="33"/>
      <c r="D263" s="46" t="str">
        <f t="shared" si="4"/>
        <v/>
      </c>
      <c r="E263" s="52"/>
    </row>
    <row r="264" spans="2:8">
      <c r="B264" s="41">
        <v>507200</v>
      </c>
      <c r="C264" s="35" t="s">
        <v>1121</v>
      </c>
      <c r="D264" s="46" t="str">
        <f t="shared" si="4"/>
        <v>相同</v>
      </c>
      <c r="E264" s="53" t="s">
        <v>1125</v>
      </c>
      <c r="F264" s="48" t="s">
        <v>1122</v>
      </c>
      <c r="G264" s="48" t="s">
        <v>1122</v>
      </c>
      <c r="H264" s="43" t="s">
        <v>1117</v>
      </c>
    </row>
    <row r="265" spans="2:8">
      <c r="B265" s="6">
        <v>507201</v>
      </c>
      <c r="C265" s="38" t="s">
        <v>980</v>
      </c>
      <c r="D265" s="46" t="str">
        <f t="shared" si="4"/>
        <v>相同</v>
      </c>
      <c r="E265" s="53" t="s">
        <v>1116</v>
      </c>
      <c r="F265" s="42" t="s">
        <v>1118</v>
      </c>
      <c r="G265" s="42" t="s">
        <v>1118</v>
      </c>
      <c r="H265" s="43" t="s">
        <v>1119</v>
      </c>
    </row>
    <row r="266" spans="2:8">
      <c r="B266" s="41">
        <v>507202</v>
      </c>
      <c r="C266" s="35" t="s">
        <v>981</v>
      </c>
      <c r="D266" s="46" t="str">
        <f t="shared" si="4"/>
        <v>相同</v>
      </c>
      <c r="E266" s="53" t="s">
        <v>1124</v>
      </c>
      <c r="F266" s="42" t="s">
        <v>1120</v>
      </c>
      <c r="G266" s="42" t="s">
        <v>1120</v>
      </c>
      <c r="H266" s="43" t="s">
        <v>1123</v>
      </c>
    </row>
    <row r="267" spans="2:8">
      <c r="B267" s="6"/>
      <c r="C267" s="33"/>
      <c r="D267" s="46" t="str">
        <f t="shared" si="4"/>
        <v/>
      </c>
      <c r="E267" s="52"/>
    </row>
    <row r="268" spans="2:8">
      <c r="B268" s="41"/>
      <c r="C268" s="34"/>
      <c r="D268" s="46" t="str">
        <f t="shared" si="4"/>
        <v/>
      </c>
      <c r="E268" s="52"/>
    </row>
    <row r="269" spans="2:8">
      <c r="B269" s="6">
        <v>508100</v>
      </c>
      <c r="C269" s="38" t="s">
        <v>1130</v>
      </c>
      <c r="D269" s="46" t="str">
        <f t="shared" si="4"/>
        <v>相同</v>
      </c>
      <c r="E269" s="53" t="s">
        <v>1125</v>
      </c>
      <c r="F269" s="48" t="s">
        <v>1131</v>
      </c>
      <c r="G269" s="48" t="s">
        <v>1131</v>
      </c>
      <c r="H269" s="43" t="s">
        <v>1127</v>
      </c>
    </row>
    <row r="270" spans="2:8">
      <c r="B270" s="41">
        <v>508101</v>
      </c>
      <c r="C270" s="35" t="s">
        <v>982</v>
      </c>
      <c r="D270" s="46" t="str">
        <f t="shared" si="4"/>
        <v>相同</v>
      </c>
      <c r="E270" s="53" t="s">
        <v>1116</v>
      </c>
      <c r="F270" s="42" t="s">
        <v>1128</v>
      </c>
      <c r="G270" s="42" t="s">
        <v>1128</v>
      </c>
      <c r="H270" s="43" t="s">
        <v>1129</v>
      </c>
    </row>
    <row r="271" spans="2:8">
      <c r="B271" s="6"/>
      <c r="C271" s="33"/>
      <c r="D271" s="46" t="str">
        <f t="shared" si="4"/>
        <v/>
      </c>
      <c r="E271" s="52"/>
    </row>
    <row r="272" spans="2:8">
      <c r="B272" s="41">
        <v>508200</v>
      </c>
      <c r="C272" s="35" t="s">
        <v>983</v>
      </c>
      <c r="D272" s="46" t="str">
        <f t="shared" si="4"/>
        <v>相同</v>
      </c>
      <c r="E272" s="53" t="s">
        <v>1125</v>
      </c>
      <c r="F272" s="42" t="s">
        <v>1134</v>
      </c>
      <c r="G272" s="42" t="s">
        <v>1134</v>
      </c>
      <c r="H272" s="43" t="s">
        <v>1132</v>
      </c>
    </row>
    <row r="273" spans="2:8">
      <c r="B273" s="6">
        <v>508201</v>
      </c>
      <c r="C273" s="38" t="s">
        <v>984</v>
      </c>
      <c r="D273" s="46" t="str">
        <f t="shared" si="4"/>
        <v>相同</v>
      </c>
      <c r="E273" s="53" t="s">
        <v>1116</v>
      </c>
      <c r="F273" s="42" t="s">
        <v>1135</v>
      </c>
      <c r="G273" s="42" t="s">
        <v>1135</v>
      </c>
      <c r="H273" s="43" t="s">
        <v>1133</v>
      </c>
    </row>
    <row r="274" spans="2:8">
      <c r="B274" s="41"/>
      <c r="C274" s="34"/>
      <c r="D274" s="46" t="str">
        <f t="shared" si="4"/>
        <v/>
      </c>
      <c r="E274" s="52"/>
    </row>
    <row r="275" spans="2:8">
      <c r="B275" s="6"/>
      <c r="C275" s="33"/>
      <c r="D275" s="46" t="str">
        <f t="shared" si="4"/>
        <v/>
      </c>
      <c r="E275" s="52"/>
    </row>
    <row r="276" spans="2:8">
      <c r="B276" s="41">
        <v>509100</v>
      </c>
      <c r="C276" s="35" t="s">
        <v>985</v>
      </c>
      <c r="D276" s="46" t="str">
        <f t="shared" si="4"/>
        <v>相同</v>
      </c>
      <c r="E276" s="53" t="s">
        <v>1116</v>
      </c>
      <c r="F276" s="42" t="s">
        <v>1137</v>
      </c>
      <c r="G276" s="42" t="s">
        <v>1137</v>
      </c>
      <c r="H276" s="43" t="s">
        <v>1138</v>
      </c>
    </row>
    <row r="277" spans="2:8">
      <c r="B277" s="6">
        <v>509101</v>
      </c>
      <c r="C277" s="38" t="s">
        <v>986</v>
      </c>
      <c r="D277" s="46" t="str">
        <f t="shared" si="4"/>
        <v>相同</v>
      </c>
      <c r="E277" s="53" t="s">
        <v>1136</v>
      </c>
      <c r="F277" s="42" t="s">
        <v>1139</v>
      </c>
      <c r="G277" s="42" t="s">
        <v>1139</v>
      </c>
      <c r="H277" s="43" t="s">
        <v>1142</v>
      </c>
    </row>
    <row r="278" spans="2:8">
      <c r="B278" s="41">
        <v>509102</v>
      </c>
      <c r="C278" s="35" t="s">
        <v>987</v>
      </c>
      <c r="D278" s="46" t="str">
        <f t="shared" si="4"/>
        <v>相同</v>
      </c>
      <c r="E278" s="53" t="s">
        <v>1116</v>
      </c>
      <c r="F278" s="42" t="s">
        <v>1140</v>
      </c>
      <c r="G278" s="42" t="s">
        <v>1140</v>
      </c>
      <c r="H278" s="43" t="s">
        <v>1141</v>
      </c>
    </row>
    <row r="279" spans="2:8">
      <c r="B279" s="6"/>
      <c r="C279" s="33"/>
      <c r="D279" s="46" t="str">
        <f t="shared" si="4"/>
        <v/>
      </c>
      <c r="E279" s="52"/>
    </row>
    <row r="280" spans="2:8">
      <c r="B280" s="41">
        <v>509200</v>
      </c>
      <c r="C280" s="35" t="s">
        <v>988</v>
      </c>
      <c r="D280" s="46" t="str">
        <f t="shared" si="4"/>
        <v>相同</v>
      </c>
      <c r="E280" s="53" t="s">
        <v>1124</v>
      </c>
      <c r="F280" s="42" t="s">
        <v>1143</v>
      </c>
      <c r="G280" s="42" t="s">
        <v>1143</v>
      </c>
      <c r="H280" s="43" t="s">
        <v>1144</v>
      </c>
    </row>
    <row r="281" spans="2:8">
      <c r="B281" s="6">
        <v>509201</v>
      </c>
      <c r="C281" s="38" t="s">
        <v>989</v>
      </c>
      <c r="D281" s="46" t="str">
        <f t="shared" si="4"/>
        <v>相同</v>
      </c>
      <c r="E281" s="53" t="s">
        <v>1116</v>
      </c>
      <c r="F281" s="42" t="s">
        <v>1145</v>
      </c>
      <c r="G281" s="42" t="s">
        <v>1145</v>
      </c>
      <c r="H281" s="43" t="s">
        <v>1146</v>
      </c>
    </row>
    <row r="282" spans="2:8">
      <c r="B282" s="41">
        <v>509202</v>
      </c>
      <c r="C282" s="39" t="s">
        <v>1150</v>
      </c>
      <c r="D282" s="46" t="str">
        <f t="shared" si="4"/>
        <v>相同</v>
      </c>
      <c r="E282" s="53" t="s">
        <v>1125</v>
      </c>
      <c r="F282" s="48" t="s">
        <v>1149</v>
      </c>
      <c r="G282" s="48" t="s">
        <v>1149</v>
      </c>
      <c r="H282" s="43" t="s">
        <v>1147</v>
      </c>
    </row>
    <row r="283" spans="2:8">
      <c r="B283" s="6"/>
      <c r="C283" s="33"/>
      <c r="D283" s="46" t="str">
        <f t="shared" si="4"/>
        <v/>
      </c>
      <c r="E283" s="52"/>
    </row>
    <row r="284" spans="2:8">
      <c r="B284" s="41"/>
      <c r="C284" s="34"/>
      <c r="D284" s="46" t="str">
        <f t="shared" si="4"/>
        <v/>
      </c>
      <c r="E284" s="52"/>
    </row>
    <row r="285" spans="2:8">
      <c r="B285" s="6">
        <v>510100</v>
      </c>
      <c r="C285" s="38" t="s">
        <v>990</v>
      </c>
      <c r="D285" s="46" t="str">
        <f t="shared" si="4"/>
        <v>相同</v>
      </c>
      <c r="E285" s="53" t="s">
        <v>1136</v>
      </c>
      <c r="F285" s="42" t="s">
        <v>1151</v>
      </c>
      <c r="G285" s="42" t="s">
        <v>1151</v>
      </c>
      <c r="H285" s="43" t="s">
        <v>1152</v>
      </c>
    </row>
    <row r="286" spans="2:8">
      <c r="B286" s="41">
        <v>510101</v>
      </c>
      <c r="C286" s="35" t="s">
        <v>991</v>
      </c>
      <c r="D286" s="46" t="str">
        <f t="shared" si="4"/>
        <v>相同</v>
      </c>
      <c r="E286" s="53" t="s">
        <v>1116</v>
      </c>
      <c r="F286" s="42" t="s">
        <v>1153</v>
      </c>
      <c r="G286" s="42" t="s">
        <v>1153</v>
      </c>
      <c r="H286" s="43" t="s">
        <v>1154</v>
      </c>
    </row>
    <row r="287" spans="2:8">
      <c r="B287" s="6"/>
      <c r="C287" s="33"/>
      <c r="D287" s="46" t="str">
        <f t="shared" si="4"/>
        <v/>
      </c>
      <c r="E287" s="52"/>
    </row>
    <row r="288" spans="2:8">
      <c r="B288" s="41">
        <v>510200</v>
      </c>
      <c r="C288" s="35" t="s">
        <v>992</v>
      </c>
      <c r="D288" s="46" t="str">
        <f t="shared" si="4"/>
        <v>相同</v>
      </c>
      <c r="E288" s="53" t="s">
        <v>1164</v>
      </c>
      <c r="F288" s="42" t="s">
        <v>1155</v>
      </c>
      <c r="G288" s="42" t="s">
        <v>1155</v>
      </c>
      <c r="H288" s="43" t="s">
        <v>1156</v>
      </c>
    </row>
    <row r="289" spans="2:8">
      <c r="B289" s="6">
        <v>510201</v>
      </c>
      <c r="C289" s="38" t="s">
        <v>993</v>
      </c>
      <c r="D289" s="46" t="str">
        <f t="shared" si="4"/>
        <v>相同</v>
      </c>
      <c r="E289" s="53" t="s">
        <v>1116</v>
      </c>
      <c r="F289" s="42" t="s">
        <v>1161</v>
      </c>
      <c r="G289" s="42" t="s">
        <v>1161</v>
      </c>
      <c r="H289" s="43" t="s">
        <v>1157</v>
      </c>
    </row>
    <row r="290" spans="2:8">
      <c r="B290" s="41">
        <v>510202</v>
      </c>
      <c r="C290" s="35" t="s">
        <v>1162</v>
      </c>
      <c r="D290" s="46" t="str">
        <f t="shared" si="4"/>
        <v>相同</v>
      </c>
      <c r="E290" s="53" t="s">
        <v>1164</v>
      </c>
      <c r="F290" s="48" t="s">
        <v>1163</v>
      </c>
      <c r="G290" s="48" t="s">
        <v>1163</v>
      </c>
      <c r="H290" s="43" t="s">
        <v>1158</v>
      </c>
    </row>
    <row r="291" spans="2:8">
      <c r="B291" s="6">
        <v>510203</v>
      </c>
      <c r="C291" s="38" t="s">
        <v>994</v>
      </c>
      <c r="D291" s="46" t="str">
        <f t="shared" si="4"/>
        <v>相同</v>
      </c>
      <c r="E291" s="53" t="s">
        <v>1116</v>
      </c>
      <c r="F291" s="42" t="s">
        <v>1159</v>
      </c>
      <c r="G291" s="42" t="s">
        <v>1159</v>
      </c>
      <c r="H291" s="43" t="s">
        <v>1160</v>
      </c>
    </row>
  </sheetData>
  <phoneticPr fontId="5" type="noConversion"/>
  <conditionalFormatting sqref="D1:D1048576">
    <cfRule type="cellIs" dxfId="24" priority="1" operator="equal">
      <formula>"不同"</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Language#新手指引_箭头文字</vt:lpstr>
      <vt:lpstr>Language#新手指引_对话</vt:lpstr>
      <vt:lpstr>Language#新手指引_剧情</vt:lpstr>
      <vt:lpstr>Sheet3</vt:lpstr>
      <vt:lpstr>_英文翻译bak</vt:lpstr>
      <vt:lpstr>_bak剧情</vt:lpstr>
      <vt:lpstr>_箭头剧情填表</vt:lpstr>
      <vt:lpstr>_bak1</vt:lpstr>
      <vt:lpstr>Sheet1</vt:lpstr>
      <vt:lpstr>_指引对话bak</vt:lpstr>
      <vt:lpstr>_指引对话bak2</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dc:creator>
  <cp:lastModifiedBy>B</cp:lastModifiedBy>
  <dcterms:created xsi:type="dcterms:W3CDTF">2016-03-15T03:02:00Z</dcterms:created>
  <dcterms:modified xsi:type="dcterms:W3CDTF">2021-03-19T06:08:41Z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