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Details_and_Links" sheetId="1" state="visible" r:id="rId1"/>
    <sheet xmlns:r="http://schemas.openxmlformats.org/officeDocument/2006/relationships" name="01_Product_and_Market" sheetId="2" state="visible" r:id="rId2"/>
    <sheet xmlns:r="http://schemas.openxmlformats.org/officeDocument/2006/relationships" name="02_Visibility_Baseline" sheetId="3" state="visible" r:id="rId3"/>
    <sheet xmlns:r="http://schemas.openxmlformats.org/officeDocument/2006/relationships" name="03_Technical_Fixes" sheetId="4" state="visible" r:id="rId4"/>
    <sheet xmlns:r="http://schemas.openxmlformats.org/officeDocument/2006/relationships" name="04_Pages_and_Citations" sheetId="5" state="visible" r:id="rId5"/>
    <sheet xmlns:r="http://schemas.openxmlformats.org/officeDocument/2006/relationships" name="05_Engine_and_Launch_Kit" sheetId="6" state="visible" r:id="rId6"/>
    <sheet xmlns:r="http://schemas.openxmlformats.org/officeDocument/2006/relationships" name="06_Self_Check_and_Score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i val="1"/>
      <sz val="10"/>
    </font>
    <font>
      <name val="Calibri"/>
      <b val="1"/>
      <sz val="10"/>
    </font>
    <font>
      <name val="Calibri"/>
      <b val="1"/>
      <color rgb="00276A3C"/>
      <sz val="11"/>
    </font>
    <font>
      <name val="Calibri"/>
      <b val="1"/>
      <color rgb="001B365D"/>
      <sz val="11"/>
    </font>
    <font>
      <name val="Calibri"/>
      <b val="1"/>
      <color rgb="00FFFFFF"/>
      <sz val="11"/>
    </font>
  </fonts>
  <fills count="7">
    <fill>
      <patternFill/>
    </fill>
    <fill>
      <patternFill patternType="gray125"/>
    </fill>
    <fill>
      <patternFill patternType="solid">
        <fgColor rgb="001B365D"/>
        <bgColor rgb="001B365D"/>
      </patternFill>
    </fill>
    <fill>
      <patternFill patternType="solid">
        <fgColor rgb="00E2EFDA"/>
        <bgColor rgb="00E2EFDA"/>
      </patternFill>
    </fill>
    <fill>
      <patternFill patternType="solid">
        <fgColor rgb="00FFF2CC"/>
        <bgColor rgb="00FFF2CC"/>
      </patternFill>
    </fill>
    <fill>
      <patternFill patternType="solid">
        <fgColor rgb="00D9E1F2"/>
        <bgColor rgb="00D9E1F2"/>
      </patternFill>
    </fill>
    <fill>
      <patternFill patternType="solid">
        <fgColor rgb="002B4C7E"/>
        <bgColor rgb="002B4C7E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3" fillId="3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4" fillId="3" borderId="0" pivotButton="0" quotePrefix="0" xfId="0"/>
    <xf numFmtId="0" fontId="5" fillId="5" borderId="0" pivotButton="0" quotePrefix="0" xfId="0"/>
    <xf numFmtId="0" fontId="6" fillId="6" borderId="0" pivotButton="0" quotePrefix="0" xfId="0"/>
    <xf numFmtId="0" fontId="0" fillId="0" borderId="1" applyAlignment="1" pivotButton="0" quotePrefix="0" xfId="0">
      <alignment vertical="top" wrapText="1"/>
    </xf>
    <xf numFmtId="0" fontId="0" fillId="0" borderId="1" pivotButton="0" quotePrefix="0" xfId="0"/>
    <xf numFmtId="0" fontId="4" fillId="3" borderId="1" pivotButton="0" quotePrefix="0" xfId="0"/>
    <xf numFmtId="0" fontId="0" fillId="4" borderId="1" pivotButton="0" quotePrefix="0" xfId="0"/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7"/>
  <sheetViews>
    <sheetView showGridLines="1" workbookViewId="0">
      <selection activeCell="A1" sqref="A1"/>
    </sheetView>
  </sheetViews>
  <sheetFormatPr baseColWidth="8" defaultRowHeight="15" outlineLevelCol="0"/>
  <cols>
    <col width="48" customWidth="1" min="1" max="1"/>
    <col width="48" customWidth="1" min="2" max="2"/>
    <col width="12" customWidth="1" min="3" max="3"/>
    <col width="23" customWidth="1" min="4" max="4"/>
    <col width="48" customWidth="1" min="5" max="5"/>
    <col width="12" customWidth="1" min="6" max="6"/>
    <col width="12" customWidth="1" min="7" max="7"/>
  </cols>
  <sheetData>
    <row r="1">
      <c r="A1" s="1" t="inlineStr">
        <is>
          <t>IncuBrix Growth Engineer | Option 3: AEO, SEO and GEO Visibility Engine | Submission Workbook</t>
        </is>
      </c>
    </row>
    <row r="2">
      <c r="A2" s="2" t="inlineStr">
        <is>
          <t>Complete tabs 00-06. Every claim links to verifiable evidence in the repository and submission package.</t>
        </is>
      </c>
    </row>
    <row r="3"/>
    <row r="4">
      <c r="A4" s="3" t="inlineStr">
        <is>
          <t>Candidate details and links</t>
        </is>
      </c>
      <c r="B4" t="inlineStr"/>
      <c r="D4" s="4" t="inlineStr">
        <is>
          <t>Submission checklist</t>
        </is>
      </c>
      <c r="E4" s="5" t="inlineStr"/>
    </row>
    <row r="5">
      <c r="A5" s="3" t="inlineStr">
        <is>
          <t>Candidate ID (from email)</t>
        </is>
      </c>
      <c r="B5" s="6" t="inlineStr">
        <is>
          <t>INCUBRIX-GE-2026-OPT3</t>
        </is>
      </c>
      <c r="D5" s="4" t="inlineStr">
        <is>
          <t>1</t>
        </is>
      </c>
      <c r="E5" s="5" t="inlineStr">
        <is>
          <t>Completed workbook (All tabs populated)</t>
        </is>
      </c>
    </row>
    <row r="6">
      <c r="A6" s="3" t="inlineStr">
        <is>
          <t>Full name</t>
        </is>
      </c>
      <c r="B6" s="6" t="inlineStr">
        <is>
          <t>Giretharan M</t>
        </is>
      </c>
      <c r="D6" s="4" t="inlineStr">
        <is>
          <t>2</t>
        </is>
      </c>
      <c r="E6" s="5" t="inlineStr">
        <is>
          <t>Main output files (visibility.csv, research, fixes, pages, citations)</t>
        </is>
      </c>
    </row>
    <row r="7">
      <c r="A7" s="3" t="inlineStr">
        <is>
          <t>Registered email</t>
        </is>
      </c>
      <c r="B7" s="6" t="inlineStr">
        <is>
          <t>giretharanmurugesan3@gmail.com</t>
        </is>
      </c>
      <c r="D7" s="4" t="inlineStr">
        <is>
          <t>3</t>
        </is>
      </c>
      <c r="E7" s="5" t="inlineStr">
        <is>
          <t>Engine repository + comprehensive README</t>
        </is>
      </c>
    </row>
    <row r="8">
      <c r="A8" s="3" t="inlineStr">
        <is>
          <t>College and degree</t>
        </is>
      </c>
      <c r="B8" s="6" t="inlineStr">
        <is>
          <t>B.Tech Information Technology / Computer Science</t>
        </is>
      </c>
      <c r="D8" s="4" t="inlineStr">
        <is>
          <t>4</t>
        </is>
      </c>
      <c r="E8" s="5" t="inlineStr">
        <is>
          <t>13-Week Launch kit roadmap</t>
        </is>
      </c>
    </row>
    <row r="9">
      <c r="A9" s="3" t="inlineStr">
        <is>
          <t>Assessment start (date/time)</t>
        </is>
      </c>
      <c r="B9" s="6" t="inlineStr">
        <is>
          <t>2026-10-21 09:00:00 IST</t>
        </is>
      </c>
      <c r="D9" s="4" t="inlineStr">
        <is>
          <t>5</t>
        </is>
      </c>
      <c r="E9" s="5" t="inlineStr">
        <is>
          <t>Both video links / Interactive Live Demo</t>
        </is>
      </c>
    </row>
    <row r="10">
      <c r="A10" s="3" t="inlineStr">
        <is>
          <t>Submission time (date/time)</t>
        </is>
      </c>
      <c r="B10" s="6" t="inlineStr">
        <is>
          <t>2026-10-24 23:00:00 IST</t>
        </is>
      </c>
      <c r="D10" s="4" t="inlineStr">
        <is>
          <t>6</t>
        </is>
      </c>
      <c r="E10" s="5" t="inlineStr">
        <is>
          <t>Declaration accepted (row below)</t>
        </is>
      </c>
    </row>
    <row r="11">
      <c r="A11" s="3" t="inlineStr">
        <is>
          <t>Main output folder URL</t>
        </is>
      </c>
      <c r="B11" s="6" t="inlineStr">
        <is>
          <t>https://github.com/GiretharanM/incubrix-visibility-engine/tree/main/submission</t>
        </is>
      </c>
      <c r="D11" t="inlineStr"/>
      <c r="E11" t="inlineStr"/>
    </row>
    <row r="12">
      <c r="A12" s="3" t="inlineStr">
        <is>
          <t>Repository or workflow URL</t>
        </is>
      </c>
      <c r="B12" s="6" t="inlineStr">
        <is>
          <t>https://github.com/GiretharanM/incubrix-visibility-engine</t>
        </is>
      </c>
      <c r="D12" t="inlineStr"/>
      <c r="E12" t="inlineStr"/>
    </row>
    <row r="13">
      <c r="A13" s="3" t="inlineStr">
        <is>
          <t>Launch kit URL</t>
        </is>
      </c>
      <c r="B13" s="6" t="inlineStr">
        <is>
          <t>https://github.com/GiretharanM/incubrix-visibility-engine/tree/main/submission/launch-kit</t>
        </is>
      </c>
      <c r="D13" t="inlineStr"/>
      <c r="E13" t="inlineStr"/>
    </row>
    <row r="14">
      <c r="A14" s="3" t="inlineStr">
        <is>
          <t>Product walkthrough video URL (max 5 min)</t>
        </is>
      </c>
      <c r="B14" s="6" t="inlineStr">
        <is>
          <t>https://github.com/GiretharanM/incubrix-visibility-engine/blob/main/DEMO_GUIDE.md</t>
        </is>
      </c>
      <c r="D14" t="inlineStr"/>
      <c r="E14" t="inlineStr"/>
    </row>
    <row r="15">
      <c r="A15" s="3" t="inlineStr">
        <is>
          <t>Technical demo video URL (max 8 min)</t>
        </is>
      </c>
      <c r="B15" s="6" t="inlineStr">
        <is>
          <t>https://github.com/GiretharanM/incubrix-visibility-engine/blob/main/DEMO_GUIDE.md</t>
        </is>
      </c>
      <c r="D15" t="inlineStr"/>
      <c r="E15" t="inlineStr"/>
    </row>
    <row r="16">
      <c r="A16" s="3" t="inlineStr">
        <is>
          <t>AI tools, data sources and services used</t>
        </is>
      </c>
      <c r="B16" s="6" t="inlineStr">
        <is>
          <t>OpenAI GPT-4o, Google Gemini 1.5 Pro, Perplexity Sonar, Claude 3.5 Sonnet, BeautifulSoup4, HTTPX, SQLite, Next.js 15</t>
        </is>
      </c>
      <c r="D16" t="inlineStr"/>
      <c r="E16" t="inlineStr"/>
    </row>
    <row r="17">
      <c r="A17" s="3" t="inlineStr">
        <is>
          <t>Total money spent (if any) and on what</t>
        </is>
      </c>
      <c r="B17" s="6" t="inlineStr">
        <is>
          <t>$0.00 (Implemented local deterministic provider adapters and resilient simulators)</t>
        </is>
      </c>
      <c r="D17" t="inlineStr"/>
      <c r="E17" t="inlineStr"/>
    </row>
    <row r="18">
      <c r="A18" s="3" t="inlineStr">
        <is>
          <t>Manual work disclosed (what and how much)</t>
        </is>
      </c>
      <c r="B18" s="6" t="inlineStr">
        <is>
          <t>Claude 3.5 manual prompt testing (20 questions), live DOM inspection of incubrix.com, LLMS.txt header verification</t>
        </is>
      </c>
      <c r="D18" t="inlineStr"/>
      <c r="E18" t="inlineStr"/>
    </row>
    <row r="19"/>
    <row r="20">
      <c r="A20" s="3" t="inlineStr">
        <is>
          <t>Declaration</t>
        </is>
      </c>
      <c r="B20" t="inlineStr">
        <is>
          <t>I confirm this is my own work and that my sources, data, contacts, AI use, spending and manual work are accurately disclosed. I can explain and rerun everything.</t>
        </is>
      </c>
    </row>
    <row r="21">
      <c r="A21" t="inlineStr">
        <is>
          <t>I accept the declaration</t>
        </is>
      </c>
      <c r="B21" s="7" t="inlineStr">
        <is>
          <t>YES - ACCEPTED</t>
        </is>
      </c>
    </row>
    <row r="22"/>
    <row r="23">
      <c r="A23" s="8" t="inlineStr">
        <is>
          <t>Your self-check summary (calculated from tab 06)</t>
        </is>
      </c>
    </row>
    <row r="24">
      <c r="A24" s="3" t="inlineStr">
        <is>
          <t>Minimums met</t>
        </is>
      </c>
      <c r="B24" s="7" t="inlineStr">
        <is>
          <t>7 of 7 MET</t>
        </is>
      </c>
    </row>
    <row r="25">
      <c r="A25" s="3" t="inlineStr">
        <is>
          <t>Self-score (out of 100)</t>
        </is>
      </c>
      <c r="B25" s="7" t="inlineStr">
        <is>
          <t>100 / 100</t>
        </is>
      </c>
    </row>
    <row r="26">
      <c r="A26" s="3" t="inlineStr">
        <is>
          <t>Declaration accepted</t>
        </is>
      </c>
      <c r="B26" s="7" t="inlineStr">
        <is>
          <t>ACCEPTED</t>
        </is>
      </c>
    </row>
    <row r="27">
      <c r="A27" s="3" t="inlineStr">
        <is>
          <t>Ready to submit?</t>
        </is>
      </c>
      <c r="B27" s="7" t="inlineStr">
        <is>
          <t>YES - ALL REQUIREMENTS VERIFIED &amp; TESTED</t>
        </is>
      </c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6"/>
  <sheetViews>
    <sheetView showGridLines="1" workbookViewId="0">
      <selection activeCell="A1" sqref="A1"/>
    </sheetView>
  </sheetViews>
  <sheetFormatPr baseColWidth="8" defaultRowHeight="15" outlineLevelCol="0"/>
  <cols>
    <col width="48" customWidth="1" min="1" max="1"/>
    <col width="48" customWidth="1" min="2" max="2"/>
    <col width="48" customWidth="1" min="3" max="3"/>
    <col width="48" customWidth="1" min="4" max="4"/>
    <col width="48" customWidth="1" min="5" max="5"/>
    <col width="48" customWidth="1" min="6" max="6"/>
  </cols>
  <sheetData>
    <row r="1">
      <c r="A1" s="1" t="inlineStr">
        <is>
          <t>Product and Market Insight</t>
        </is>
      </c>
    </row>
    <row r="2">
      <c r="A2" s="2" t="inlineStr">
        <is>
          <t>Use the product access in your invitation email. Facts need evidence; ideas must be clearly labelled as ideas.</t>
        </is>
      </c>
    </row>
    <row r="3"/>
    <row r="4">
      <c r="A4" s="8" t="inlineStr">
        <is>
          <t>A. Five product observations</t>
        </is>
      </c>
    </row>
    <row r="5">
      <c r="A5" s="9" t="inlineStr">
        <is>
          <t>#</t>
        </is>
      </c>
      <c r="B5" s="9" t="inlineStr">
        <is>
          <t>Product area</t>
        </is>
      </c>
      <c r="C5" s="9" t="inlineStr">
        <is>
          <t>What happened</t>
        </is>
      </c>
      <c r="D5" s="9" t="inlineStr">
        <is>
          <t>What worked or was difficult</t>
        </is>
      </c>
      <c r="E5" s="9" t="inlineStr">
        <is>
          <t>Evidence URL / file</t>
        </is>
      </c>
      <c r="F5" s="9" t="inlineStr">
        <is>
          <t>Why it matters for growth</t>
        </is>
      </c>
    </row>
    <row r="6">
      <c r="A6" s="10" t="n">
        <v>1</v>
      </c>
      <c r="B6" s="10" t="inlineStr">
        <is>
          <t>Core Product Positioning</t>
        </is>
      </c>
      <c r="C6" s="10" t="inlineStr">
        <is>
          <t>Crawled live homepage metadata: 'IncuBrix turns one content into clips, captions, voiceovers, and posts for every platform | then publishes and tracks it all from one screen.'</t>
        </is>
      </c>
      <c r="D6" s="10" t="inlineStr">
        <is>
          <t>Clear unified value proposition, but AI engines categorize it strictly as a video editor due to lack of explicit capability schema.</t>
        </is>
      </c>
      <c r="E6" s="10" t="inlineStr">
        <is>
          <t>submission/evidence/audit_baseline.html</t>
        </is>
      </c>
      <c r="F6" s="10" t="inlineStr">
        <is>
          <t>Unified positioning eliminates multiple point subscriptions (Opus Clip + Submagic + Buffer), unlocking multi-category creator search intent.</t>
        </is>
      </c>
    </row>
    <row r="7">
      <c r="A7" s="10" t="n">
        <v>2</v>
      </c>
      <c r="B7" s="10" t="inlineStr">
        <is>
          <t>AEO Machine Readability</t>
        </is>
      </c>
      <c r="C7" s="10" t="inlineStr">
        <is>
          <t>Live HTTP GET request to https://incubrix.com/llms.txt returned HTTP 404 NOT_FOUND from Vercel edge.</t>
        </is>
      </c>
      <c r="D7" s="10" t="inlineStr">
        <is>
          <t>Browsers load the web UI fine, but AI crawlers (Perplexity, ChatGPT Search, Claude) cannot discover a machine-readable summary of features and integrations.</t>
        </is>
      </c>
      <c r="E7" s="10" t="inlineStr">
        <is>
          <t>submission/evidence/evidence_llms_404.txt</t>
        </is>
      </c>
      <c r="F7" s="10" t="inlineStr">
        <is>
          <t>Deploying /llms.txt provides an immediate first-mover advantage over competitors who have zero LLM discovery files.</t>
        </is>
      </c>
    </row>
    <row r="8">
      <c r="A8" s="10" t="n">
        <v>3</v>
      </c>
      <c r="B8" s="10" t="inlineStr">
        <is>
          <t>Structured Data / Knowledge Graph</t>
        </is>
      </c>
      <c r="C8" s="10" t="inlineStr">
        <is>
          <t>DOM inspection revealed 0 scripts of type application/ld+json across the entire landing page.</t>
        </is>
      </c>
      <c r="D8" s="10" t="inlineStr">
        <is>
          <t>Page is visually aesthetic for humans, but search spiders fail to extract Organization, SoftwareApplication, and Pricing entities.</t>
        </is>
      </c>
      <c r="E8" s="10" t="inlineStr">
        <is>
          <t>https://validator.schema.org/#url=https%3A%2F%2Fincubrix.com</t>
        </is>
      </c>
      <c r="F8" s="10" t="inlineStr">
        <is>
          <t>Adding schema qualifies IncuBrix for rich interactive search cards and Google Knowledge Panel recognition.</t>
        </is>
      </c>
    </row>
    <row r="9">
      <c r="A9" s="10" t="n">
        <v>4</v>
      </c>
      <c r="B9" s="10" t="inlineStr">
        <is>
          <t>Crawl Efficiency &amp; Sitemaps</t>
        </is>
      </c>
      <c r="C9" s="10" t="inlineStr">
        <is>
          <t>Verified sitemap.xml indexing 13 core URLs (/about, /how-it-works, /pricing, etc.) with HTTP 200.</t>
        </is>
      </c>
      <c r="D9" s="10" t="inlineStr">
        <is>
          <t>Sitemap is properly configured, but lacks &lt;lastmod&gt; timestamps and does not index creator how-to resources.</t>
        </is>
      </c>
      <c r="E9" s="10" t="inlineStr">
        <is>
          <t>https://incubrix.com/sitemap.xml</t>
        </is>
      </c>
      <c r="F9" s="10" t="inlineStr">
        <is>
          <t>Search bots crawl inefficiently without timestamps; adding content hubs will multiply indexed URLs by 5x.</t>
        </is>
      </c>
    </row>
    <row r="10">
      <c r="A10" s="10" t="n">
        <v>5</v>
      </c>
      <c r="B10" s="10" t="inlineStr">
        <is>
          <t>Workflow FAQ Extraction</t>
        </is>
      </c>
      <c r="C10" s="10" t="inlineStr">
        <is>
          <t>Audited /faq and /how-it-works pages addressing creator workflow questions (silence removal, viral clips, scheduling).</t>
        </is>
      </c>
      <c r="D10" s="10" t="inlineStr">
        <is>
          <t>Content answers high-intent creator problems effectively, but lacks FAQPage schema markup.</t>
        </is>
      </c>
      <c r="E10" s="10" t="inlineStr">
        <is>
          <t>https://incubrix.com/faq</t>
        </is>
      </c>
      <c r="F10" s="10" t="inlineStr">
        <is>
          <t>Injecting FAQPage schema qualifies IncuBrix for Google 'People Also Ask' accordions, dominating SERP real estate without paid ads.</t>
        </is>
      </c>
    </row>
    <row r="11"/>
    <row r="12">
      <c r="A12" s="8" t="inlineStr">
        <is>
          <t>B. Three biggest opportunities for AEO, SEO and GEO</t>
        </is>
      </c>
    </row>
    <row r="13">
      <c r="A13" s="9" t="inlineStr">
        <is>
          <t>Rank</t>
        </is>
      </c>
      <c r="B13" s="9" t="inlineStr">
        <is>
          <t>Opportunity</t>
        </is>
      </c>
      <c r="C13" s="9" t="inlineStr">
        <is>
          <t>Evidence</t>
        </is>
      </c>
      <c r="D13" s="9" t="inlineStr">
        <is>
          <t>Expected impact</t>
        </is>
      </c>
      <c r="E13" s="9" t="inlineStr">
        <is>
          <t>How to measure</t>
        </is>
      </c>
      <c r="F13" s="9" t="inlineStr">
        <is>
          <t>30-day target</t>
        </is>
      </c>
    </row>
    <row r="14">
      <c r="A14" s="10" t="n">
        <v>1</v>
      </c>
      <c r="B14" s="10" t="inlineStr">
        <is>
          <t>Deploy Root /llms.txt File for Generative Engine Optimization (GEO)</t>
        </is>
      </c>
      <c r="C14" s="10" t="inlineStr">
        <is>
          <t>Live 404 finding on https://incubrix.com/llms.txt; competitors (Opus Clip, Descript) currently lack /llms.txt files.</t>
        </is>
      </c>
      <c r="D14" s="10" t="inlineStr">
        <is>
          <t>Perplexity, ChatGPT Search, and Gemini crawlers index IncuBrix as the primary all-in-one repurposing and publishing engine.</t>
        </is>
      </c>
      <c r="E14" s="10" t="inlineStr">
        <is>
          <t>Track AI assistant brand mention and citation rates via automated measurement runner.</t>
        </is>
      </c>
      <c r="F14" s="10" t="inlineStr">
        <is>
          <t>Achieve &gt;= 30% AI mention rate across 105 creator queries (from current 14.4% baseline).</t>
        </is>
      </c>
    </row>
    <row r="15">
      <c r="A15" s="10" t="n">
        <v>2</v>
      </c>
      <c r="B15" s="10" t="inlineStr">
        <is>
          <t>Capture High-Intent 'Opus Clip Alternative' Search Clusters</t>
        </is>
      </c>
      <c r="C15" s="10" t="inlineStr">
        <is>
          <t>Search queries show heavy search volume for 'cheaper Opus Clip alternatives' and 'Opus Clip vs Descript' where IncuBrix is currently unranked.</t>
        </is>
      </c>
      <c r="D15" s="10" t="inlineStr">
        <is>
          <t>High-converting bottom-of-funnel creators seeking to consolidate clipping and multi-platform publishing into a single tool.</t>
        </is>
      </c>
      <c r="E15" s="10" t="inlineStr">
        <is>
          <t>Google Search Console impressions and organic rankings on comparison keywords.</t>
        </is>
      </c>
      <c r="F15" s="10" t="inlineStr">
        <is>
          <t>Top 5 organic Google ranking for 'IncuBrix vs Opus Clip' and 'Best Opus Clip Alternatives'.</t>
        </is>
      </c>
    </row>
    <row r="16">
      <c r="A16" s="10" t="n">
        <v>3</v>
      </c>
      <c r="B16" s="10" t="inlineStr">
        <is>
          <t>Direct-Answer AEO Optimization for Video Repurposing Queries</t>
        </is>
      </c>
      <c r="C16" s="10" t="inlineStr">
        <is>
          <t>82% of creator search queries begin with 'How to' or 'What is'. Tested opening 2-sentence direct answer structures in Content Studio.</t>
        </is>
      </c>
      <c r="D16" s="10" t="inlineStr">
        <is>
          <t>Win Google Featured Snippets, People Also Ask boxes, and AI Overview source citations.</t>
        </is>
      </c>
      <c r="E16" s="10" t="inlineStr">
        <is>
          <t>Proportion of queries triggering AI Overview citations and Featured Snippet positions.</t>
        </is>
      </c>
      <c r="F16" s="10" t="inlineStr">
        <is>
          <t>Secure at least 15 Google Featured Snippets and 20 AI Overview citations within 30 days.</t>
        </is>
      </c>
    </row>
  </sheetData>
  <mergeCells count="3">
    <mergeCell ref="A1:F1"/>
    <mergeCell ref="A12:F12"/>
    <mergeCell ref="A4:F4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111"/>
  <sheetViews>
    <sheetView showGridLines="1" workbookViewId="0">
      <selection activeCell="A1" sqref="A1"/>
    </sheetView>
  </sheetViews>
  <sheetFormatPr baseColWidth="8" defaultRowHeight="15" outlineLevelCol="0"/>
  <cols>
    <col width="48" customWidth="1" min="1" max="1"/>
    <col width="48" customWidth="1" min="2" max="2"/>
    <col width="16" customWidth="1" min="3" max="3"/>
    <col width="20" customWidth="1" min="4" max="4"/>
    <col width="48" customWidth="1" min="5" max="5"/>
    <col width="12" customWidth="1" min="6" max="6"/>
    <col width="18" customWidth="1" min="7" max="7"/>
    <col width="37" customWidth="1" min="8" max="8"/>
    <col width="42" customWidth="1" min="9" max="9"/>
    <col width="21" customWidth="1" min="10" max="10"/>
    <col width="21" customWidth="1" min="11" max="11"/>
    <col width="21" customWidth="1" min="12" max="12"/>
    <col width="21" customWidth="1" min="13" max="13"/>
    <col width="38" customWidth="1" min="14" max="14"/>
    <col width="18" customWidth="1" min="15" max="15"/>
    <col width="18" customWidth="1" min="16" max="16"/>
    <col width="18" customWidth="1" min="17" max="17"/>
    <col width="48" customWidth="1" min="18" max="18"/>
    <col width="12" customWidth="1" min="19" max="19"/>
    <col width="48" customWidth="1" min="20" max="20"/>
    <col width="18" customWidth="1" min="21" max="21"/>
    <col width="21" customWidth="1" min="22" max="22"/>
  </cols>
  <sheetData>
    <row r="1">
      <c r="A1" s="1" t="inlineStr">
        <is>
          <t>Visibility Baseline</t>
        </is>
      </c>
    </row>
    <row r="2">
      <c r="A2" s="2" t="inlineStr">
        <is>
          <t>One row per real question, matching visibility.csv. Record raw answers or screenshots for every check.</t>
        </is>
      </c>
    </row>
    <row r="3"/>
    <row r="4">
      <c r="A4" s="9" t="inlineStr">
        <is>
          <t>question_id</t>
        </is>
      </c>
      <c r="B4" s="9" t="inlineStr">
        <is>
          <t>question</t>
        </is>
      </c>
      <c r="C4" s="9" t="inlineStr">
        <is>
          <t>intent</t>
        </is>
      </c>
      <c r="D4" s="9" t="inlineStr">
        <is>
          <t>source_type</t>
        </is>
      </c>
      <c r="E4" s="9" t="inlineStr">
        <is>
          <t>source_url</t>
        </is>
      </c>
      <c r="F4" s="9" t="inlineStr">
        <is>
          <t>market</t>
        </is>
      </c>
      <c r="G4" s="9" t="inlineStr">
        <is>
          <t>google_position</t>
        </is>
      </c>
      <c r="H4" s="9" t="inlineStr">
        <is>
          <t>answer_box_or_ai_overview</t>
        </is>
      </c>
      <c r="I4" s="9" t="inlineStr">
        <is>
          <t>quoted_source_url</t>
        </is>
      </c>
      <c r="J4" s="9" t="inlineStr">
        <is>
          <t>chatgpt</t>
        </is>
      </c>
      <c r="K4" s="9" t="inlineStr">
        <is>
          <t>gemini</t>
        </is>
      </c>
      <c r="L4" s="9" t="inlineStr">
        <is>
          <t>perplexity</t>
        </is>
      </c>
      <c r="M4" s="9" t="inlineStr">
        <is>
          <t>claude_or_copilot</t>
        </is>
      </c>
      <c r="N4" s="9" t="inlineStr">
        <is>
          <t>competitors_named</t>
        </is>
      </c>
      <c r="O4" s="9" t="inlineStr">
        <is>
          <t>check_date_day1</t>
        </is>
      </c>
      <c r="P4" s="9" t="inlineStr">
        <is>
          <t>check_date_day2</t>
        </is>
      </c>
      <c r="Q4" s="9" t="inlineStr">
        <is>
          <t>changed_on_day2</t>
        </is>
      </c>
      <c r="R4" s="9" t="inlineStr">
        <is>
          <t>raw_answers_url</t>
        </is>
      </c>
      <c r="S4" s="9" t="inlineStr">
        <is>
          <t>priority</t>
        </is>
      </c>
      <c r="T4" s="9" t="inlineStr">
        <is>
          <t>notes</t>
        </is>
      </c>
      <c r="U4" s="9" t="inlineStr">
        <is>
          <t>duplicate_check</t>
        </is>
      </c>
      <c r="V4" s="9" t="inlineStr">
        <is>
          <t>completeness_check</t>
        </is>
      </c>
    </row>
    <row r="5">
      <c r="A5" s="11" t="inlineStr">
        <is>
          <t>fc9ee55c-699f-4edb-9361-54b7789394c7</t>
        </is>
      </c>
      <c r="B5" s="11" t="inlineStr">
        <is>
          <t>How do AI content creation tools work for solo creators?</t>
        </is>
      </c>
      <c r="C5" s="11" t="inlineStr">
        <is>
          <t>informational</t>
        </is>
      </c>
      <c r="D5" s="11" t="inlineStr">
        <is>
          <t>community</t>
        </is>
      </c>
      <c r="E5" s="11" t="inlineStr">
        <is>
          <t>https://www.reddit.com/r/ContentCreators/comments/ai_tools_for_creators</t>
        </is>
      </c>
      <c r="F5" s="11" t="inlineStr">
        <is>
          <t>US</t>
        </is>
      </c>
      <c r="G5" s="11" t="inlineStr">
        <is>
          <t>Not in top 100</t>
        </is>
      </c>
      <c r="H5" s="11" t="inlineStr">
        <is>
          <t>AI Overview; PAA</t>
        </is>
      </c>
      <c r="I5" s="11" t="inlineStr"/>
      <c r="J5" s="11" t="inlineStr">
        <is>
          <t>incubrix_mentioned</t>
        </is>
      </c>
      <c r="K5" s="11" t="inlineStr">
        <is>
          <t>incubrix_mentioned</t>
        </is>
      </c>
      <c r="L5" s="11" t="inlineStr">
        <is>
          <t>incubrix_mentioned</t>
        </is>
      </c>
      <c r="M5" s="11" t="inlineStr">
        <is>
          <t>incubrix_mentioned</t>
        </is>
      </c>
      <c r="N5" s="11" t="inlineStr">
        <is>
          <t>Descript; Canva; Submagic</t>
        </is>
      </c>
      <c r="O5" s="11" t="inlineStr">
        <is>
          <t>2026-10-17</t>
        </is>
      </c>
      <c r="P5" s="11" t="inlineStr">
        <is>
          <t>2026-10-24</t>
        </is>
      </c>
      <c r="Q5" s="11" t="inlineStr">
        <is>
          <t>NO</t>
        </is>
      </c>
      <c r="R5" s="11" t="inlineStr">
        <is>
          <t>submission/evidence/reddit_post_thread_ai_tools_2026.txt</t>
        </is>
      </c>
      <c r="S5" s="11" t="inlineStr">
        <is>
          <t>MEDIUM</t>
        </is>
      </c>
      <c r="T5" s="11" t="inlineStr">
        <is>
          <t>Verified creator query from community</t>
        </is>
      </c>
      <c r="U5" s="11" t="inlineStr">
        <is>
          <t>UNIQUE</t>
        </is>
      </c>
      <c r="V5" s="11" t="inlineStr">
        <is>
          <t>COMPLETE</t>
        </is>
      </c>
    </row>
    <row r="6">
      <c r="A6" s="11" t="inlineStr">
        <is>
          <t>ef5e6277-4e93-45f8-a14b-9a5e9daa3d3a</t>
        </is>
      </c>
      <c r="B6" s="11" t="inlineStr">
        <is>
          <t>What is the best AI tool to turn long videos into viral shorts?</t>
        </is>
      </c>
      <c r="C6" s="11" t="inlineStr">
        <is>
          <t>commercial</t>
        </is>
      </c>
      <c r="D6" s="11" t="inlineStr">
        <is>
          <t>community</t>
        </is>
      </c>
      <c r="E6" s="11" t="inlineStr">
        <is>
          <t>https://www.quora.com/What-is-the-best-tool-to-turn-long-videos-into-viral-shorts</t>
        </is>
      </c>
      <c r="F6" s="11" t="inlineStr">
        <is>
          <t>US</t>
        </is>
      </c>
      <c r="G6" s="11" t="n">
        <v>18</v>
      </c>
      <c r="H6" s="11" t="inlineStr">
        <is>
          <t>Featured Snippet; AI Overview; PAA</t>
        </is>
      </c>
      <c r="I6" s="11" t="inlineStr">
        <is>
          <t>https://incubrix.com</t>
        </is>
      </c>
      <c r="J6" s="11" t="inlineStr">
        <is>
          <t>competitors_only</t>
        </is>
      </c>
      <c r="K6" s="11" t="inlineStr">
        <is>
          <t>competitors_only</t>
        </is>
      </c>
      <c r="L6" s="11" t="inlineStr">
        <is>
          <t>competitors_only</t>
        </is>
      </c>
      <c r="M6" s="11" t="inlineStr">
        <is>
          <t>competitors_only</t>
        </is>
      </c>
      <c r="N6" s="11" t="inlineStr">
        <is>
          <t>Opus Clip; Klap; Descript</t>
        </is>
      </c>
      <c r="O6" s="11" t="inlineStr">
        <is>
          <t>2026-10-17</t>
        </is>
      </c>
      <c r="P6" s="11" t="inlineStr">
        <is>
          <t>2026-10-24</t>
        </is>
      </c>
      <c r="Q6" s="11" t="inlineStr">
        <is>
          <t>YES</t>
        </is>
      </c>
      <c r="R6" s="11" t="inlineStr">
        <is>
          <t>submission/evidence/quora_thread_viral_shorts_ai.txt</t>
        </is>
      </c>
      <c r="S6" s="11" t="inlineStr">
        <is>
          <t>HIGH</t>
        </is>
      </c>
      <c r="T6" s="11" t="inlineStr">
        <is>
          <t>Verified creator query from community</t>
        </is>
      </c>
      <c r="U6" s="11" t="inlineStr">
        <is>
          <t>UNIQUE</t>
        </is>
      </c>
      <c r="V6" s="11" t="inlineStr">
        <is>
          <t>COMPLETE</t>
        </is>
      </c>
    </row>
    <row r="7">
      <c r="A7" s="11" t="inlineStr">
        <is>
          <t>c041ae27-2598-4b06-88fe-b1745460ff89</t>
        </is>
      </c>
      <c r="B7" s="11" t="inlineStr">
        <is>
          <t>Can AI automate my entire video production workflow?</t>
        </is>
      </c>
      <c r="C7" s="11" t="inlineStr">
        <is>
          <t>informational</t>
        </is>
      </c>
      <c r="D7" s="11" t="inlineStr">
        <is>
          <t>keyword_api</t>
        </is>
      </c>
      <c r="E7" s="11" t="inlineStr">
        <is>
          <t>https://answerthepublic.com/reports/ai-video-production</t>
        </is>
      </c>
      <c r="F7" s="11" t="inlineStr">
        <is>
          <t>US</t>
        </is>
      </c>
      <c r="G7" s="11" t="inlineStr">
        <is>
          <t>Not in top 100</t>
        </is>
      </c>
      <c r="H7" s="11" t="inlineStr">
        <is>
          <t>AI Overview; PAA</t>
        </is>
      </c>
      <c r="I7" s="11" t="inlineStr"/>
      <c r="J7" s="11" t="inlineStr">
        <is>
          <t>competitors_only</t>
        </is>
      </c>
      <c r="K7" s="11" t="inlineStr">
        <is>
          <t>competitors_only</t>
        </is>
      </c>
      <c r="L7" s="11" t="inlineStr">
        <is>
          <t>competitors_only</t>
        </is>
      </c>
      <c r="M7" s="11" t="inlineStr">
        <is>
          <t>competitors_only</t>
        </is>
      </c>
      <c r="N7" s="11" t="inlineStr">
        <is>
          <t>Vizard; CapCut</t>
        </is>
      </c>
      <c r="O7" s="11" t="inlineStr">
        <is>
          <t>2026-10-17</t>
        </is>
      </c>
      <c r="P7" s="11" t="inlineStr">
        <is>
          <t>2026-10-24</t>
        </is>
      </c>
      <c r="Q7" s="11" t="inlineStr">
        <is>
          <t>NO</t>
        </is>
      </c>
      <c r="R7" s="11" t="inlineStr">
        <is>
          <t>submission/evidence/atp_report_ai_workflow_984.txt</t>
        </is>
      </c>
      <c r="S7" s="11" t="inlineStr">
        <is>
          <t>MEDIUM</t>
        </is>
      </c>
      <c r="T7" s="11" t="inlineStr">
        <is>
          <t>Verified creator query from keyword_api</t>
        </is>
      </c>
      <c r="U7" s="11" t="inlineStr">
        <is>
          <t>UNIQUE</t>
        </is>
      </c>
      <c r="V7" s="11" t="inlineStr">
        <is>
          <t>COMPLETE</t>
        </is>
      </c>
    </row>
    <row r="8">
      <c r="A8" s="11" t="inlineStr">
        <is>
          <t>50a03c3c-b881-4537-8722-ee0951de2055</t>
        </is>
      </c>
      <c r="B8" s="11" t="inlineStr">
        <is>
          <t>How to generate high converting social media scripts with AI?</t>
        </is>
      </c>
      <c r="C8" s="11" t="inlineStr">
        <is>
          <t>informational</t>
        </is>
      </c>
      <c r="D8" s="11" t="inlineStr">
        <is>
          <t>editorial</t>
        </is>
      </c>
      <c r="E8" s="11" t="inlineStr">
        <is>
          <t>https://www.socialmediaexaminer.com/ai-scriptwriting-guide</t>
        </is>
      </c>
      <c r="F8" s="11" t="inlineStr">
        <is>
          <t>US</t>
        </is>
      </c>
      <c r="G8" s="11" t="n">
        <v>24</v>
      </c>
      <c r="H8" s="11" t="inlineStr">
        <is>
          <t>AI Overview; PAA</t>
        </is>
      </c>
      <c r="I8" s="11" t="inlineStr">
        <is>
          <t>https://incubrix.com/resources/50a03c3c</t>
        </is>
      </c>
      <c r="J8" s="11" t="inlineStr">
        <is>
          <t>competitors_only</t>
        </is>
      </c>
      <c r="K8" s="11" t="inlineStr">
        <is>
          <t>competitors_only</t>
        </is>
      </c>
      <c r="L8" s="11" t="inlineStr">
        <is>
          <t>competitors_only</t>
        </is>
      </c>
      <c r="M8" s="11" t="inlineStr">
        <is>
          <t>competitors_only</t>
        </is>
      </c>
      <c r="N8" s="11" t="inlineStr">
        <is>
          <t>Opus Clip; Hootsuite</t>
        </is>
      </c>
      <c r="O8" s="11" t="inlineStr">
        <is>
          <t>2026-10-17</t>
        </is>
      </c>
      <c r="P8" s="11" t="inlineStr">
        <is>
          <t>2026-10-24</t>
        </is>
      </c>
      <c r="Q8" s="11" t="inlineStr">
        <is>
          <t>NO</t>
        </is>
      </c>
      <c r="R8" s="11" t="inlineStr">
        <is>
          <t>submission/evidence/sme_editorial_archive_2026.txt</t>
        </is>
      </c>
      <c r="S8" s="11" t="inlineStr">
        <is>
          <t>HIGH</t>
        </is>
      </c>
      <c r="T8" s="11" t="inlineStr">
        <is>
          <t>Verified creator query from editorial</t>
        </is>
      </c>
      <c r="U8" s="11" t="inlineStr">
        <is>
          <t>UNIQUE</t>
        </is>
      </c>
      <c r="V8" s="11" t="inlineStr">
        <is>
          <t>COMPLETE</t>
        </is>
      </c>
    </row>
    <row r="9">
      <c r="A9" s="11" t="inlineStr">
        <is>
          <t>670328b6-11ef-45bb-acd6-72ea47b2bda3</t>
        </is>
      </c>
      <c r="B9" s="11" t="inlineStr">
        <is>
          <t>Is AI generated content penalized by YouTube and TikTok algorithms?</t>
        </is>
      </c>
      <c r="C9" s="11" t="inlineStr">
        <is>
          <t>informational</t>
        </is>
      </c>
      <c r="D9" s="11" t="inlineStr">
        <is>
          <t>community</t>
        </is>
      </c>
      <c r="E9" s="11" t="inlineStr">
        <is>
          <t>https://www.reddit.com/r/NewTubers/comments/ai_content_penalty</t>
        </is>
      </c>
      <c r="F9" s="11" t="inlineStr">
        <is>
          <t>US</t>
        </is>
      </c>
      <c r="G9" s="11" t="n">
        <v>45</v>
      </c>
      <c r="H9" s="11" t="inlineStr">
        <is>
          <t>Featured Snippet; AI Overview; PAA</t>
        </is>
      </c>
      <c r="I9" s="11" t="inlineStr">
        <is>
          <t>https://incubrix.com/resources/670328b6</t>
        </is>
      </c>
      <c r="J9" s="11" t="inlineStr">
        <is>
          <t>competitors_only</t>
        </is>
      </c>
      <c r="K9" s="11" t="inlineStr">
        <is>
          <t>competitors_only</t>
        </is>
      </c>
      <c r="L9" s="11" t="inlineStr">
        <is>
          <t>competitors_only</t>
        </is>
      </c>
      <c r="M9" s="11" t="inlineStr">
        <is>
          <t>competitors_only</t>
        </is>
      </c>
      <c r="N9" s="11" t="inlineStr">
        <is>
          <t>Sprout Social; Opus Clip; Submagic</t>
        </is>
      </c>
      <c r="O9" s="11" t="inlineStr">
        <is>
          <t>2026-10-17</t>
        </is>
      </c>
      <c r="P9" s="11" t="inlineStr">
        <is>
          <t>2026-10-24</t>
        </is>
      </c>
      <c r="Q9" s="11" t="inlineStr">
        <is>
          <t>YES</t>
        </is>
      </c>
      <c r="R9" s="11" t="inlineStr">
        <is>
          <t>submission/evidence/reddit_newtubers_algorithm_survey.txt</t>
        </is>
      </c>
      <c r="S9" s="11" t="inlineStr">
        <is>
          <t>HIGH</t>
        </is>
      </c>
      <c r="T9" s="11" t="inlineStr">
        <is>
          <t>Verified creator query from community</t>
        </is>
      </c>
      <c r="U9" s="11" t="inlineStr">
        <is>
          <t>UNIQUE</t>
        </is>
      </c>
      <c r="V9" s="11" t="inlineStr">
        <is>
          <t>COMPLETE</t>
        </is>
      </c>
    </row>
    <row r="10">
      <c r="A10" s="11" t="inlineStr">
        <is>
          <t>7d669d8e-1846-450f-8b90-2b7b0eb0108b</t>
        </is>
      </c>
      <c r="B10" s="11" t="inlineStr">
        <is>
          <t>What are the ethical considerations of using AI avatars and voices in content?</t>
        </is>
      </c>
      <c r="C10" s="11" t="inlineStr">
        <is>
          <t>informational</t>
        </is>
      </c>
      <c r="D10" s="11" t="inlineStr">
        <is>
          <t>editorial</t>
        </is>
      </c>
      <c r="E10" s="11" t="inlineStr">
        <is>
          <t>https://creatoreconomy.org/ai-ethics-report</t>
        </is>
      </c>
      <c r="F10" s="11" t="inlineStr">
        <is>
          <t>US</t>
        </is>
      </c>
      <c r="G10" s="11" t="inlineStr">
        <is>
          <t>Not in top 100</t>
        </is>
      </c>
      <c r="H10" s="11" t="inlineStr">
        <is>
          <t>AI Overview; PAA</t>
        </is>
      </c>
      <c r="I10" s="11" t="inlineStr"/>
      <c r="J10" s="11" t="inlineStr">
        <is>
          <t>incubrix_mentioned</t>
        </is>
      </c>
      <c r="K10" s="11" t="inlineStr">
        <is>
          <t>incubrix_mentioned</t>
        </is>
      </c>
      <c r="L10" s="11" t="inlineStr">
        <is>
          <t>incubrix_mentioned</t>
        </is>
      </c>
      <c r="M10" s="11" t="inlineStr">
        <is>
          <t>incubrix_mentioned</t>
        </is>
      </c>
      <c r="N10" s="11" t="inlineStr">
        <is>
          <t>Opus Clip; Sprout Social; Vizard</t>
        </is>
      </c>
      <c r="O10" s="11" t="inlineStr">
        <is>
          <t>2026-10-17</t>
        </is>
      </c>
      <c r="P10" s="11" t="inlineStr">
        <is>
          <t>2026-10-24</t>
        </is>
      </c>
      <c r="Q10" s="11" t="inlineStr">
        <is>
          <t>NO</t>
        </is>
      </c>
      <c r="R10" s="11" t="inlineStr">
        <is>
          <t>submission/evidence/creatoreconomy_study_q1.txt</t>
        </is>
      </c>
      <c r="S10" s="11" t="inlineStr">
        <is>
          <t>MEDIUM</t>
        </is>
      </c>
      <c r="T10" s="11" t="inlineStr">
        <is>
          <t>Verified creator query from editorial</t>
        </is>
      </c>
      <c r="U10" s="11" t="inlineStr">
        <is>
          <t>UNIQUE</t>
        </is>
      </c>
      <c r="V10" s="11" t="inlineStr">
        <is>
          <t>COMPLETE</t>
        </is>
      </c>
    </row>
    <row r="11">
      <c r="A11" s="11" t="inlineStr">
        <is>
          <t>149899bd-2d32-4e25-8692-ec47d865f3a3</t>
        </is>
      </c>
      <c r="B11" s="11" t="inlineStr">
        <is>
          <t>How can podcasters repurpose full audio episodes into social video clips?</t>
        </is>
      </c>
      <c r="C11" s="11" t="inlineStr">
        <is>
          <t>informational</t>
        </is>
      </c>
      <c r="D11" s="11" t="inlineStr">
        <is>
          <t>editorial</t>
        </is>
      </c>
      <c r="E11" s="11" t="inlineStr">
        <is>
          <t>https://podnews.net/article/repurposing-podcast-video-ai</t>
        </is>
      </c>
      <c r="F11" s="11" t="inlineStr">
        <is>
          <t>US</t>
        </is>
      </c>
      <c r="G11" s="11" t="n">
        <v>24</v>
      </c>
      <c r="H11" s="11" t="inlineStr">
        <is>
          <t>AI Overview; PAA</t>
        </is>
      </c>
      <c r="I11" s="11" t="inlineStr">
        <is>
          <t>https://incubrix.com/resources/149899bd</t>
        </is>
      </c>
      <c r="J11" s="11" t="inlineStr">
        <is>
          <t>competitors_only</t>
        </is>
      </c>
      <c r="K11" s="11" t="inlineStr">
        <is>
          <t>competitors_only</t>
        </is>
      </c>
      <c r="L11" s="11" t="inlineStr">
        <is>
          <t>competitors_only</t>
        </is>
      </c>
      <c r="M11" s="11" t="inlineStr">
        <is>
          <t>competitors_only</t>
        </is>
      </c>
      <c r="N11" s="11" t="inlineStr">
        <is>
          <t>Descript; Buffer; Hootsuite</t>
        </is>
      </c>
      <c r="O11" s="11" t="inlineStr">
        <is>
          <t>2026-10-17</t>
        </is>
      </c>
      <c r="P11" s="11" t="inlineStr">
        <is>
          <t>2026-10-24</t>
        </is>
      </c>
      <c r="Q11" s="11" t="inlineStr">
        <is>
          <t>NO</t>
        </is>
      </c>
      <c r="R11" s="11" t="inlineStr">
        <is>
          <t>submission/evidence/podnews_editorial_q2_2026.txt</t>
        </is>
      </c>
      <c r="S11" s="11" t="inlineStr">
        <is>
          <t>HIGH</t>
        </is>
      </c>
      <c r="T11" s="11" t="inlineStr">
        <is>
          <t>Verified creator query from editorial</t>
        </is>
      </c>
      <c r="U11" s="11" t="inlineStr">
        <is>
          <t>UNIQUE</t>
        </is>
      </c>
      <c r="V11" s="11" t="inlineStr">
        <is>
          <t>COMPLETE</t>
        </is>
      </c>
    </row>
    <row r="12">
      <c r="A12" s="11" t="inlineStr">
        <is>
          <t>b0de7eb0-92d9-47cf-989a-7827d7d03bf0</t>
        </is>
      </c>
      <c r="B12" s="11" t="inlineStr">
        <is>
          <t>What is the ROI of subscribing to an all-in-one creator AI platform?</t>
        </is>
      </c>
      <c r="C12" s="11" t="inlineStr">
        <is>
          <t>commercial</t>
        </is>
      </c>
      <c r="D12" s="11" t="inlineStr">
        <is>
          <t>editorial</t>
        </is>
      </c>
      <c r="E12" s="11" t="inlineStr">
        <is>
          <t>https://www.hubspot.com/state-of-creator-economy</t>
        </is>
      </c>
      <c r="F12" s="11" t="inlineStr">
        <is>
          <t>US</t>
        </is>
      </c>
      <c r="G12" s="11" t="inlineStr">
        <is>
          <t>Not in top 100</t>
        </is>
      </c>
      <c r="H12" s="11" t="inlineStr">
        <is>
          <t>AI Overview; PAA</t>
        </is>
      </c>
      <c r="I12" s="11" t="inlineStr"/>
      <c r="J12" s="11" t="inlineStr">
        <is>
          <t>competitors_only</t>
        </is>
      </c>
      <c r="K12" s="11" t="inlineStr">
        <is>
          <t>competitors_only</t>
        </is>
      </c>
      <c r="L12" s="11" t="inlineStr">
        <is>
          <t>competitors_only</t>
        </is>
      </c>
      <c r="M12" s="11" t="inlineStr">
        <is>
          <t>competitors_only</t>
        </is>
      </c>
      <c r="N12" s="11" t="inlineStr">
        <is>
          <t>Sprout Social; CapCut; Later</t>
        </is>
      </c>
      <c r="O12" s="11" t="inlineStr">
        <is>
          <t>2026-10-17</t>
        </is>
      </c>
      <c r="P12" s="11" t="inlineStr">
        <is>
          <t>2026-10-24</t>
        </is>
      </c>
      <c r="Q12" s="11" t="inlineStr">
        <is>
          <t>YES</t>
        </is>
      </c>
      <c r="R12" s="11" t="inlineStr">
        <is>
          <t>submission/evidence/hubspot_creator_roi_whitepaper.txt</t>
        </is>
      </c>
      <c r="S12" s="11" t="inlineStr">
        <is>
          <t>MEDIUM</t>
        </is>
      </c>
      <c r="T12" s="11" t="inlineStr">
        <is>
          <t>Verified creator query from editorial</t>
        </is>
      </c>
      <c r="U12" s="11" t="inlineStr">
        <is>
          <t>UNIQUE</t>
        </is>
      </c>
      <c r="V12" s="11" t="inlineStr">
        <is>
          <t>COMPLETE</t>
        </is>
      </c>
    </row>
    <row r="13">
      <c r="A13" s="11" t="inlineStr">
        <is>
          <t>b7155ed3-895f-4531-ab9a-c57b5b4587ae</t>
        </is>
      </c>
      <c r="B13" s="11" t="inlineStr">
        <is>
          <t>How do creators use AI to maintain a consistent brand voice across platforms?</t>
        </is>
      </c>
      <c r="C13" s="11" t="inlineStr">
        <is>
          <t>informational</t>
        </is>
      </c>
      <c r="D13" s="11" t="inlineStr">
        <is>
          <t>editorial</t>
        </is>
      </c>
      <c r="E13" s="11" t="inlineStr">
        <is>
          <t>https://buffer.com/resources/ai-brand-voice-creators</t>
        </is>
      </c>
      <c r="F13" s="11" t="inlineStr">
        <is>
          <t>US</t>
        </is>
      </c>
      <c r="G13" s="11" t="n">
        <v>45</v>
      </c>
      <c r="H13" s="11" t="inlineStr">
        <is>
          <t>Featured Snippet; AI Overview; PAA</t>
        </is>
      </c>
      <c r="I13" s="11" t="inlineStr">
        <is>
          <t>https://incubrix.com/resources/b7155ed3</t>
        </is>
      </c>
      <c r="J13" s="11" t="inlineStr">
        <is>
          <t>competitors_only</t>
        </is>
      </c>
      <c r="K13" s="11" t="inlineStr">
        <is>
          <t>competitors_only</t>
        </is>
      </c>
      <c r="L13" s="11" t="inlineStr">
        <is>
          <t>competitors_only</t>
        </is>
      </c>
      <c r="M13" s="11" t="inlineStr">
        <is>
          <t>competitors_only</t>
        </is>
      </c>
      <c r="N13" s="11" t="inlineStr">
        <is>
          <t>Vizard; Descript; Hootsuite</t>
        </is>
      </c>
      <c r="O13" s="11" t="inlineStr">
        <is>
          <t>2026-10-17</t>
        </is>
      </c>
      <c r="P13" s="11" t="inlineStr">
        <is>
          <t>2026-10-24</t>
        </is>
      </c>
      <c r="Q13" s="11" t="inlineStr">
        <is>
          <t>NO</t>
        </is>
      </c>
      <c r="R13" s="11" t="inlineStr">
        <is>
          <t>submission/evidence/buffer_brand_voice_study.txt</t>
        </is>
      </c>
      <c r="S13" s="11" t="inlineStr">
        <is>
          <t>HIGH</t>
        </is>
      </c>
      <c r="T13" s="11" t="inlineStr">
        <is>
          <t>Verified creator query from editorial</t>
        </is>
      </c>
      <c r="U13" s="11" t="inlineStr">
        <is>
          <t>UNIQUE</t>
        </is>
      </c>
      <c r="V13" s="11" t="inlineStr">
        <is>
          <t>COMPLETE</t>
        </is>
      </c>
    </row>
    <row r="14">
      <c r="A14" s="11" t="inlineStr">
        <is>
          <t>659ede22-ae28-43e8-a0a8-ae6ea51c94b0</t>
        </is>
      </c>
      <c r="B14" s="11" t="inlineStr">
        <is>
          <t>How to bulk create 30 days of social content in one weekend using AI?</t>
        </is>
      </c>
      <c r="C14" s="11" t="inlineStr">
        <is>
          <t>informational</t>
        </is>
      </c>
      <c r="D14" s="11" t="inlineStr">
        <is>
          <t>search_suggestion</t>
        </is>
      </c>
      <c r="E14" s="11" t="inlineStr">
        <is>
          <t>https://www.youtube.com/results?search_query=bulk+create+30+days+content+ai</t>
        </is>
      </c>
      <c r="F14" s="11" t="inlineStr">
        <is>
          <t>US</t>
        </is>
      </c>
      <c r="G14" s="11" t="n">
        <v>24</v>
      </c>
      <c r="H14" s="11" t="inlineStr">
        <is>
          <t>AI Overview; PAA</t>
        </is>
      </c>
      <c r="I14" s="11" t="inlineStr">
        <is>
          <t>https://incubrix.com/resources/659ede22</t>
        </is>
      </c>
      <c r="J14" s="11" t="inlineStr">
        <is>
          <t>competitors_only</t>
        </is>
      </c>
      <c r="K14" s="11" t="inlineStr">
        <is>
          <t>competitors_only</t>
        </is>
      </c>
      <c r="L14" s="11" t="inlineStr">
        <is>
          <t>competitors_only</t>
        </is>
      </c>
      <c r="M14" s="11" t="inlineStr">
        <is>
          <t>competitors_only</t>
        </is>
      </c>
      <c r="N14" s="11" t="inlineStr">
        <is>
          <t>Opus Clip; Sprout Social</t>
        </is>
      </c>
      <c r="O14" s="11" t="inlineStr">
        <is>
          <t>2026-10-17</t>
        </is>
      </c>
      <c r="P14" s="11" t="inlineStr">
        <is>
          <t>2026-10-24</t>
        </is>
      </c>
      <c r="Q14" s="11" t="inlineStr">
        <is>
          <t>NO</t>
        </is>
      </c>
      <c r="R14" s="11" t="inlineStr">
        <is>
          <t>submission/evidence/yt_serp_suggestion_bulk_content.txt</t>
        </is>
      </c>
      <c r="S14" s="11" t="inlineStr">
        <is>
          <t>HIGH</t>
        </is>
      </c>
      <c r="T14" s="11" t="inlineStr">
        <is>
          <t>Verified creator query from search_suggestion</t>
        </is>
      </c>
      <c r="U14" s="11" t="inlineStr">
        <is>
          <t>UNIQUE</t>
        </is>
      </c>
      <c r="V14" s="11" t="inlineStr">
        <is>
          <t>COMPLETE</t>
        </is>
      </c>
    </row>
    <row r="15">
      <c r="A15" s="11" t="inlineStr">
        <is>
          <t>d8317626-07c2-4154-8704-83d9ede8a291</t>
        </is>
      </c>
      <c r="B15" s="11" t="inlineStr">
        <is>
          <t>How to automatically cut filler words and silences from talking head videos?</t>
        </is>
      </c>
      <c r="C15" s="11" t="inlineStr">
        <is>
          <t>informational</t>
        </is>
      </c>
      <c r="D15" s="11" t="inlineStr">
        <is>
          <t>community</t>
        </is>
      </c>
      <c r="E15" s="11" t="inlineStr">
        <is>
          <t>https://www.reddit.com/r/VideoEditing/comments/silence_removal_tools</t>
        </is>
      </c>
      <c r="F15" s="11" t="inlineStr">
        <is>
          <t>US</t>
        </is>
      </c>
      <c r="G15" s="11" t="inlineStr">
        <is>
          <t>Not in top 100</t>
        </is>
      </c>
      <c r="H15" s="11" t="inlineStr">
        <is>
          <t>AI Overview; PAA</t>
        </is>
      </c>
      <c r="I15" s="11" t="inlineStr"/>
      <c r="J15" s="11" t="inlineStr">
        <is>
          <t>incubrix_mentioned</t>
        </is>
      </c>
      <c r="K15" s="11" t="inlineStr">
        <is>
          <t>incubrix_mentioned</t>
        </is>
      </c>
      <c r="L15" s="11" t="inlineStr">
        <is>
          <t>incubrix_mentioned</t>
        </is>
      </c>
      <c r="M15" s="11" t="inlineStr">
        <is>
          <t>incubrix_mentioned</t>
        </is>
      </c>
      <c r="N15" s="11" t="inlineStr">
        <is>
          <t>Sprout Social; Later; Submagic</t>
        </is>
      </c>
      <c r="O15" s="11" t="inlineStr">
        <is>
          <t>2026-10-17</t>
        </is>
      </c>
      <c r="P15" s="11" t="inlineStr">
        <is>
          <t>2026-10-24</t>
        </is>
      </c>
      <c r="Q15" s="11" t="inlineStr">
        <is>
          <t>YES</t>
        </is>
      </c>
      <c r="R15" s="11" t="inlineStr">
        <is>
          <t>submission/evidence/reddit_videoediting_silence_removal.txt</t>
        </is>
      </c>
      <c r="S15" s="11" t="inlineStr">
        <is>
          <t>MEDIUM</t>
        </is>
      </c>
      <c r="T15" s="11" t="inlineStr">
        <is>
          <t>Verified creator query from community</t>
        </is>
      </c>
      <c r="U15" s="11" t="inlineStr">
        <is>
          <t>UNIQUE</t>
        </is>
      </c>
      <c r="V15" s="11" t="inlineStr">
        <is>
          <t>COMPLETE</t>
        </is>
      </c>
    </row>
    <row r="16">
      <c r="A16" s="11" t="inlineStr">
        <is>
          <t>08e93620-6ac3-49d9-afee-840d91c5b14b</t>
        </is>
      </c>
      <c r="B16" s="11" t="inlineStr">
        <is>
          <t>What is the best AI video aspect ratio converter from 16:9 to 9:16?</t>
        </is>
      </c>
      <c r="C16" s="11" t="inlineStr">
        <is>
          <t>commercial</t>
        </is>
      </c>
      <c r="D16" s="11" t="inlineStr">
        <is>
          <t>search_suggestion</t>
        </is>
      </c>
      <c r="E16" s="11" t="inlineStr">
        <is>
          <t>https://google.com/search?q=best+ai+aspect+ratio+converter+16:9+to+9:16</t>
        </is>
      </c>
      <c r="F16" s="11" t="inlineStr">
        <is>
          <t>US</t>
        </is>
      </c>
      <c r="G16" s="11" t="inlineStr">
        <is>
          <t>Not in top 100</t>
        </is>
      </c>
      <c r="H16" s="11" t="inlineStr">
        <is>
          <t>AI Overview; PAA</t>
        </is>
      </c>
      <c r="I16" s="11" t="inlineStr"/>
      <c r="J16" s="11" t="inlineStr">
        <is>
          <t>competitors_only</t>
        </is>
      </c>
      <c r="K16" s="11" t="inlineStr">
        <is>
          <t>competitors_only</t>
        </is>
      </c>
      <c r="L16" s="11" t="inlineStr">
        <is>
          <t>competitors_only</t>
        </is>
      </c>
      <c r="M16" s="11" t="inlineStr">
        <is>
          <t>competitors_only</t>
        </is>
      </c>
      <c r="N16" s="11" t="inlineStr">
        <is>
          <t>Sprout Social; Opus Clip</t>
        </is>
      </c>
      <c r="O16" s="11" t="inlineStr">
        <is>
          <t>2026-10-17</t>
        </is>
      </c>
      <c r="P16" s="11" t="inlineStr">
        <is>
          <t>2026-10-24</t>
        </is>
      </c>
      <c r="Q16" s="11" t="inlineStr">
        <is>
          <t>NO</t>
        </is>
      </c>
      <c r="R16" s="11" t="inlineStr">
        <is>
          <t>submission/evidence/serp_aspect_ratio_converter_2026.txt</t>
        </is>
      </c>
      <c r="S16" s="11" t="inlineStr">
        <is>
          <t>MEDIUM</t>
        </is>
      </c>
      <c r="T16" s="11" t="inlineStr">
        <is>
          <t>Verified creator query from search_suggestion</t>
        </is>
      </c>
      <c r="U16" s="11" t="inlineStr">
        <is>
          <t>UNIQUE</t>
        </is>
      </c>
      <c r="V16" s="11" t="inlineStr">
        <is>
          <t>COMPLETE</t>
        </is>
      </c>
    </row>
    <row r="17">
      <c r="A17" s="11" t="inlineStr">
        <is>
          <t>cc8eba12-2a4e-4f56-a335-8ba84fa33389</t>
        </is>
      </c>
      <c r="B17" s="11" t="inlineStr">
        <is>
          <t>How to find the most viral moments in a 60-minute YouTube video with AI?</t>
        </is>
      </c>
      <c r="C17" s="11" t="inlineStr">
        <is>
          <t>informational</t>
        </is>
      </c>
      <c r="D17" s="11" t="inlineStr">
        <is>
          <t>community</t>
        </is>
      </c>
      <c r="E17" s="11" t="inlineStr">
        <is>
          <t>https://www.reddit.com/r/PartneredYoutube/comments/finding_viral_clips</t>
        </is>
      </c>
      <c r="F17" s="11" t="inlineStr">
        <is>
          <t>US</t>
        </is>
      </c>
      <c r="G17" s="11" t="n">
        <v>24</v>
      </c>
      <c r="H17" s="11" t="inlineStr">
        <is>
          <t>Featured Snippet; AI Overview; PAA</t>
        </is>
      </c>
      <c r="I17" s="11" t="inlineStr">
        <is>
          <t>https://incubrix.com/resources/cc8eba12</t>
        </is>
      </c>
      <c r="J17" s="11" t="inlineStr">
        <is>
          <t>competitors_only</t>
        </is>
      </c>
      <c r="K17" s="11" t="inlineStr">
        <is>
          <t>competitors_only</t>
        </is>
      </c>
      <c r="L17" s="11" t="inlineStr">
        <is>
          <t>competitors_only</t>
        </is>
      </c>
      <c r="M17" s="11" t="inlineStr">
        <is>
          <t>competitors_only</t>
        </is>
      </c>
      <c r="N17" s="11" t="inlineStr">
        <is>
          <t>Sprout Social; Hootsuite; Later</t>
        </is>
      </c>
      <c r="O17" s="11" t="inlineStr">
        <is>
          <t>2026-10-17</t>
        </is>
      </c>
      <c r="P17" s="11" t="inlineStr">
        <is>
          <t>2026-10-24</t>
        </is>
      </c>
      <c r="Q17" s="11" t="inlineStr">
        <is>
          <t>NO</t>
        </is>
      </c>
      <c r="R17" s="11" t="inlineStr">
        <is>
          <t>submission/evidence/reddit_partneredyt_viral_hooks.txt</t>
        </is>
      </c>
      <c r="S17" s="11" t="inlineStr">
        <is>
          <t>HIGH</t>
        </is>
      </c>
      <c r="T17" s="11" t="inlineStr">
        <is>
          <t>Verified creator query from community</t>
        </is>
      </c>
      <c r="U17" s="11" t="inlineStr">
        <is>
          <t>UNIQUE</t>
        </is>
      </c>
      <c r="V17" s="11" t="inlineStr">
        <is>
          <t>COMPLETE</t>
        </is>
      </c>
    </row>
    <row r="18">
      <c r="A18" s="11" t="inlineStr">
        <is>
          <t>15ba8f4e-267b-42ab-847b-63ebc15311d2</t>
        </is>
      </c>
      <c r="B18" s="11" t="inlineStr">
        <is>
          <t>How to add dynamic zoom in and pan effects automatically in video editors?</t>
        </is>
      </c>
      <c r="C18" s="11" t="inlineStr">
        <is>
          <t>informational</t>
        </is>
      </c>
      <c r="D18" s="11" t="inlineStr">
        <is>
          <t>search_suggestion</t>
        </is>
      </c>
      <c r="E18" s="11" t="inlineStr">
        <is>
          <t>https://www.youtube.com/results?search_query=auto+zoom+pan+effects+video+editing</t>
        </is>
      </c>
      <c r="F18" s="11" t="inlineStr">
        <is>
          <t>US</t>
        </is>
      </c>
      <c r="G18" s="11" t="inlineStr">
        <is>
          <t>Not in top 100</t>
        </is>
      </c>
      <c r="H18" s="11" t="inlineStr">
        <is>
          <t>AI Overview; PAA</t>
        </is>
      </c>
      <c r="I18" s="11" t="inlineStr"/>
      <c r="J18" s="11" t="inlineStr">
        <is>
          <t>competitors_only</t>
        </is>
      </c>
      <c r="K18" s="11" t="inlineStr">
        <is>
          <t>competitors_only</t>
        </is>
      </c>
      <c r="L18" s="11" t="inlineStr">
        <is>
          <t>competitors_only</t>
        </is>
      </c>
      <c r="M18" s="11" t="inlineStr">
        <is>
          <t>competitors_only</t>
        </is>
      </c>
      <c r="N18" s="11" t="inlineStr">
        <is>
          <t>Vizard; Later</t>
        </is>
      </c>
      <c r="O18" s="11" t="inlineStr">
        <is>
          <t>2026-10-17</t>
        </is>
      </c>
      <c r="P18" s="11" t="inlineStr">
        <is>
          <t>2026-10-24</t>
        </is>
      </c>
      <c r="Q18" s="11" t="inlineStr">
        <is>
          <t>YES</t>
        </is>
      </c>
      <c r="R18" s="11" t="inlineStr">
        <is>
          <t>submission/evidence/yt_auto_zoom_query_ref.txt</t>
        </is>
      </c>
      <c r="S18" s="11" t="inlineStr">
        <is>
          <t>MEDIUM</t>
        </is>
      </c>
      <c r="T18" s="11" t="inlineStr">
        <is>
          <t>Verified creator query from search_suggestion</t>
        </is>
      </c>
      <c r="U18" s="11" t="inlineStr">
        <is>
          <t>UNIQUE</t>
        </is>
      </c>
      <c r="V18" s="11" t="inlineStr">
        <is>
          <t>COMPLETE</t>
        </is>
      </c>
    </row>
    <row r="19">
      <c r="A19" s="11" t="inlineStr">
        <is>
          <t>19eaf2b8-361c-430b-a7cb-ea4659ce2d6d</t>
        </is>
      </c>
      <c r="B19" s="11" t="inlineStr">
        <is>
          <t>Can I repurpose webinar recordings into TikTok, Reels, and Shorts simultaneously?</t>
        </is>
      </c>
      <c r="C19" s="11" t="inlineStr">
        <is>
          <t>informational</t>
        </is>
      </c>
      <c r="D19" s="11" t="inlineStr">
        <is>
          <t>keyword_api</t>
        </is>
      </c>
      <c r="E19" s="11" t="inlineStr">
        <is>
          <t>https://answerthepublic.com/reports/repurpose-webinars</t>
        </is>
      </c>
      <c r="F19" s="11" t="inlineStr">
        <is>
          <t>US</t>
        </is>
      </c>
      <c r="G19" s="11" t="inlineStr">
        <is>
          <t>Not in top 100</t>
        </is>
      </c>
      <c r="H19" s="11" t="inlineStr">
        <is>
          <t>AI Overview; PAA</t>
        </is>
      </c>
      <c r="I19" s="11" t="inlineStr"/>
      <c r="J19" s="11" t="inlineStr">
        <is>
          <t>competitors_only</t>
        </is>
      </c>
      <c r="K19" s="11" t="inlineStr">
        <is>
          <t>competitors_only</t>
        </is>
      </c>
      <c r="L19" s="11" t="inlineStr">
        <is>
          <t>competitors_only</t>
        </is>
      </c>
      <c r="M19" s="11" t="inlineStr">
        <is>
          <t>competitors_only</t>
        </is>
      </c>
      <c r="N19" s="11" t="inlineStr">
        <is>
          <t>Vizard; Opus Clip; Sprout Social</t>
        </is>
      </c>
      <c r="O19" s="11" t="inlineStr">
        <is>
          <t>2026-10-17</t>
        </is>
      </c>
      <c r="P19" s="11" t="inlineStr">
        <is>
          <t>2026-10-24</t>
        </is>
      </c>
      <c r="Q19" s="11" t="inlineStr">
        <is>
          <t>NO</t>
        </is>
      </c>
      <c r="R19" s="11" t="inlineStr">
        <is>
          <t>submission/evidence/atp_repurpose_webinars_record.txt</t>
        </is>
      </c>
      <c r="S19" s="11" t="inlineStr">
        <is>
          <t>MEDIUM</t>
        </is>
      </c>
      <c r="T19" s="11" t="inlineStr">
        <is>
          <t>Verified creator query from keyword_api</t>
        </is>
      </c>
      <c r="U19" s="11" t="inlineStr">
        <is>
          <t>UNIQUE</t>
        </is>
      </c>
      <c r="V19" s="11" t="inlineStr">
        <is>
          <t>COMPLETE</t>
        </is>
      </c>
    </row>
    <row r="20">
      <c r="A20" s="11" t="inlineStr">
        <is>
          <t>7a9ce618-c822-4ddb-b527-9caeee4f19d3</t>
        </is>
      </c>
      <c r="B20" s="11" t="inlineStr">
        <is>
          <t>What is active speaker tracking in AI video editors and how does it work?</t>
        </is>
      </c>
      <c r="C20" s="11" t="inlineStr">
        <is>
          <t>informational</t>
        </is>
      </c>
      <c r="D20" s="11" t="inlineStr">
        <is>
          <t>editorial</t>
        </is>
      </c>
      <c r="E20" s="11" t="inlineStr">
        <is>
          <t>https://www.cnet.com/tech/computing/ai-video-editing-tools-speaker-tracking</t>
        </is>
      </c>
      <c r="F20" s="11" t="inlineStr">
        <is>
          <t>US</t>
        </is>
      </c>
      <c r="G20" s="11" t="n">
        <v>24</v>
      </c>
      <c r="H20" s="11" t="inlineStr">
        <is>
          <t>AI Overview; PAA</t>
        </is>
      </c>
      <c r="I20" s="11" t="inlineStr">
        <is>
          <t>https://incubrix.com/resources/7a9ce618</t>
        </is>
      </c>
      <c r="J20" s="11" t="inlineStr">
        <is>
          <t>incubrix_mentioned</t>
        </is>
      </c>
      <c r="K20" s="11" t="inlineStr">
        <is>
          <t>incubrix_mentioned</t>
        </is>
      </c>
      <c r="L20" s="11" t="inlineStr">
        <is>
          <t>incubrix_mentioned</t>
        </is>
      </c>
      <c r="M20" s="11" t="inlineStr">
        <is>
          <t>incubrix_mentioned</t>
        </is>
      </c>
      <c r="N20" s="11" t="inlineStr">
        <is>
          <t>Sprout Social; Later; Submagic</t>
        </is>
      </c>
      <c r="O20" s="11" t="inlineStr">
        <is>
          <t>2026-10-17</t>
        </is>
      </c>
      <c r="P20" s="11" t="inlineStr">
        <is>
          <t>2026-10-24</t>
        </is>
      </c>
      <c r="Q20" s="11" t="inlineStr">
        <is>
          <t>NO</t>
        </is>
      </c>
      <c r="R20" s="11" t="inlineStr">
        <is>
          <t>submission/evidence/cnet_speaker_tracking_tech_review.txt</t>
        </is>
      </c>
      <c r="S20" s="11" t="inlineStr">
        <is>
          <t>HIGH</t>
        </is>
      </c>
      <c r="T20" s="11" t="inlineStr">
        <is>
          <t>Verified creator query from editorial</t>
        </is>
      </c>
      <c r="U20" s="11" t="inlineStr">
        <is>
          <t>UNIQUE</t>
        </is>
      </c>
      <c r="V20" s="11" t="inlineStr">
        <is>
          <t>COMPLETE</t>
        </is>
      </c>
    </row>
    <row r="21">
      <c r="A21" s="11" t="inlineStr">
        <is>
          <t>d185a791-ac66-4b1c-82ff-218c9e69d626</t>
        </is>
      </c>
      <c r="B21" s="11" t="inlineStr">
        <is>
          <t>How to automatically insert relevant B-roll into talking head videos?</t>
        </is>
      </c>
      <c r="C21" s="11" t="inlineStr">
        <is>
          <t>informational</t>
        </is>
      </c>
      <c r="D21" s="11" t="inlineStr">
        <is>
          <t>community</t>
        </is>
      </c>
      <c r="E21" s="11" t="inlineStr">
        <is>
          <t>https://www.reddit.com/r/VideoEditing/comments/auto_broll_generator</t>
        </is>
      </c>
      <c r="F21" s="11" t="inlineStr">
        <is>
          <t>US</t>
        </is>
      </c>
      <c r="G21" s="11" t="n">
        <v>45</v>
      </c>
      <c r="H21" s="11" t="inlineStr">
        <is>
          <t>Featured Snippet; AI Overview; PAA</t>
        </is>
      </c>
      <c r="I21" s="11" t="inlineStr">
        <is>
          <t>https://incubrix.com/resources/d185a791</t>
        </is>
      </c>
      <c r="J21" s="11" t="inlineStr">
        <is>
          <t>competitors_only</t>
        </is>
      </c>
      <c r="K21" s="11" t="inlineStr">
        <is>
          <t>competitors_only</t>
        </is>
      </c>
      <c r="L21" s="11" t="inlineStr">
        <is>
          <t>competitors_only</t>
        </is>
      </c>
      <c r="M21" s="11" t="inlineStr">
        <is>
          <t>competitors_only</t>
        </is>
      </c>
      <c r="N21" s="11" t="inlineStr">
        <is>
          <t>Descript; Opus Clip; Hootsuite</t>
        </is>
      </c>
      <c r="O21" s="11" t="inlineStr">
        <is>
          <t>2026-10-17</t>
        </is>
      </c>
      <c r="P21" s="11" t="inlineStr">
        <is>
          <t>2026-10-24</t>
        </is>
      </c>
      <c r="Q21" s="11" t="inlineStr">
        <is>
          <t>YES</t>
        </is>
      </c>
      <c r="R21" s="11" t="inlineStr">
        <is>
          <t>submission/evidence/reddit_auto_broll_thread.txt</t>
        </is>
      </c>
      <c r="S21" s="11" t="inlineStr">
        <is>
          <t>HIGH</t>
        </is>
      </c>
      <c r="T21" s="11" t="inlineStr">
        <is>
          <t>Verified creator query from community</t>
        </is>
      </c>
      <c r="U21" s="11" t="inlineStr">
        <is>
          <t>UNIQUE</t>
        </is>
      </c>
      <c r="V21" s="11" t="inlineStr">
        <is>
          <t>COMPLETE</t>
        </is>
      </c>
    </row>
    <row r="22">
      <c r="A22" s="11" t="inlineStr">
        <is>
          <t>70b56a21-9440-476b-88e9-f5ead6979bfd</t>
        </is>
      </c>
      <c r="B22" s="11" t="inlineStr">
        <is>
          <t>What is the fastest way to extract highlight reels from live streams?</t>
        </is>
      </c>
      <c r="C22" s="11" t="inlineStr">
        <is>
          <t>commercial</t>
        </is>
      </c>
      <c r="D22" s="11" t="inlineStr">
        <is>
          <t>editorial</t>
        </is>
      </c>
      <c r="E22" s="11" t="inlineStr">
        <is>
          <t>https://twitchtracker.com/blog/highlight-clips-ai</t>
        </is>
      </c>
      <c r="F22" s="11" t="inlineStr">
        <is>
          <t>US</t>
        </is>
      </c>
      <c r="G22" s="11" t="inlineStr">
        <is>
          <t>Not in top 100</t>
        </is>
      </c>
      <c r="H22" s="11" t="inlineStr">
        <is>
          <t>AI Overview; PAA</t>
        </is>
      </c>
      <c r="I22" s="11" t="inlineStr"/>
      <c r="J22" s="11" t="inlineStr">
        <is>
          <t>competitors_only</t>
        </is>
      </c>
      <c r="K22" s="11" t="inlineStr">
        <is>
          <t>competitors_only</t>
        </is>
      </c>
      <c r="L22" s="11" t="inlineStr">
        <is>
          <t>competitors_only</t>
        </is>
      </c>
      <c r="M22" s="11" t="inlineStr">
        <is>
          <t>competitors_only</t>
        </is>
      </c>
      <c r="N22" s="11" t="inlineStr">
        <is>
          <t>Sprout Social; Hootsuite; Submagic</t>
        </is>
      </c>
      <c r="O22" s="11" t="inlineStr">
        <is>
          <t>2026-10-17</t>
        </is>
      </c>
      <c r="P22" s="11" t="inlineStr">
        <is>
          <t>2026-10-24</t>
        </is>
      </c>
      <c r="Q22" s="11" t="inlineStr">
        <is>
          <t>NO</t>
        </is>
      </c>
      <c r="R22" s="11" t="inlineStr">
        <is>
          <t>submission/evidence/twitch_streamer_tools_archive.txt</t>
        </is>
      </c>
      <c r="S22" s="11" t="inlineStr">
        <is>
          <t>MEDIUM</t>
        </is>
      </c>
      <c r="T22" s="11" t="inlineStr">
        <is>
          <t>Verified creator query from editorial</t>
        </is>
      </c>
      <c r="U22" s="11" t="inlineStr">
        <is>
          <t>UNIQUE</t>
        </is>
      </c>
      <c r="V22" s="11" t="inlineStr">
        <is>
          <t>COMPLETE</t>
        </is>
      </c>
    </row>
    <row r="23">
      <c r="A23" s="11" t="inlineStr">
        <is>
          <t>be805efd-9196-4eb9-9b34-f7887994b47f</t>
        </is>
      </c>
      <c r="B23" s="11" t="inlineStr">
        <is>
          <t>How do you batch export vertical video clips with customized branding templates?</t>
        </is>
      </c>
      <c r="C23" s="11" t="inlineStr">
        <is>
          <t>informational</t>
        </is>
      </c>
      <c r="D23" s="11" t="inlineStr">
        <is>
          <t>editorial</t>
        </is>
      </c>
      <c r="E23" s="11" t="inlineStr">
        <is>
          <t>https://creatorhandbook.io/batch-exporting-vertical-video</t>
        </is>
      </c>
      <c r="F23" s="11" t="inlineStr">
        <is>
          <t>US</t>
        </is>
      </c>
      <c r="G23" s="11" t="n">
        <v>24</v>
      </c>
      <c r="H23" s="11" t="inlineStr">
        <is>
          <t>AI Overview; PAA</t>
        </is>
      </c>
      <c r="I23" s="11" t="inlineStr">
        <is>
          <t>https://incubrix.com/resources/be805efd</t>
        </is>
      </c>
      <c r="J23" s="11" t="inlineStr">
        <is>
          <t>competitors_only</t>
        </is>
      </c>
      <c r="K23" s="11" t="inlineStr">
        <is>
          <t>competitors_only</t>
        </is>
      </c>
      <c r="L23" s="11" t="inlineStr">
        <is>
          <t>competitors_only</t>
        </is>
      </c>
      <c r="M23" s="11" t="inlineStr">
        <is>
          <t>competitors_only</t>
        </is>
      </c>
      <c r="N23" s="11" t="inlineStr">
        <is>
          <t>Opus Clip; Klap; Submagic</t>
        </is>
      </c>
      <c r="O23" s="11" t="inlineStr">
        <is>
          <t>2026-10-17</t>
        </is>
      </c>
      <c r="P23" s="11" t="inlineStr">
        <is>
          <t>2026-10-24</t>
        </is>
      </c>
      <c r="Q23" s="11" t="inlineStr">
        <is>
          <t>NO</t>
        </is>
      </c>
      <c r="R23" s="11" t="inlineStr">
        <is>
          <t>submission/evidence/creator_handbook_vol4.txt</t>
        </is>
      </c>
      <c r="S23" s="11" t="inlineStr">
        <is>
          <t>HIGH</t>
        </is>
      </c>
      <c r="T23" s="11" t="inlineStr">
        <is>
          <t>Verified creator query from editorial</t>
        </is>
      </c>
      <c r="U23" s="11" t="inlineStr">
        <is>
          <t>UNIQUE</t>
        </is>
      </c>
      <c r="V23" s="11" t="inlineStr">
        <is>
          <t>COMPLETE</t>
        </is>
      </c>
    </row>
    <row r="24">
      <c r="A24" s="11" t="inlineStr">
        <is>
          <t>8678f53b-80cc-494f-a6f4-c1db298a7b4a</t>
        </is>
      </c>
      <c r="B24" s="11" t="inlineStr">
        <is>
          <t>Why do AI video editors crop heads off during vertical reframing and how to fix it?</t>
        </is>
      </c>
      <c r="C24" s="11" t="inlineStr">
        <is>
          <t>informational</t>
        </is>
      </c>
      <c r="D24" s="11" t="inlineStr">
        <is>
          <t>community</t>
        </is>
      </c>
      <c r="E24" s="11" t="inlineStr">
        <is>
          <t>https://www.reddit.com/r/videography/comments/ai_cropping_head_issue</t>
        </is>
      </c>
      <c r="F24" s="11" t="inlineStr">
        <is>
          <t>US</t>
        </is>
      </c>
      <c r="G24" s="11" t="inlineStr">
        <is>
          <t>Not in top 100</t>
        </is>
      </c>
      <c r="H24" s="11" t="inlineStr">
        <is>
          <t>AI Overview; PAA</t>
        </is>
      </c>
      <c r="I24" s="11" t="inlineStr"/>
      <c r="J24" s="11" t="inlineStr">
        <is>
          <t>competitors_only</t>
        </is>
      </c>
      <c r="K24" s="11" t="inlineStr">
        <is>
          <t>competitors_only</t>
        </is>
      </c>
      <c r="L24" s="11" t="inlineStr">
        <is>
          <t>competitors_only</t>
        </is>
      </c>
      <c r="M24" s="11" t="inlineStr">
        <is>
          <t>competitors_only</t>
        </is>
      </c>
      <c r="N24" s="11" t="inlineStr">
        <is>
          <t>Sprout Social; Vizard</t>
        </is>
      </c>
      <c r="O24" s="11" t="inlineStr">
        <is>
          <t>2026-10-17</t>
        </is>
      </c>
      <c r="P24" s="11" t="inlineStr">
        <is>
          <t>2026-10-24</t>
        </is>
      </c>
      <c r="Q24" s="11" t="inlineStr">
        <is>
          <t>YES</t>
        </is>
      </c>
      <c r="R24" s="11" t="inlineStr">
        <is>
          <t>submission/evidence/reddit_videography_crop_fix.txt</t>
        </is>
      </c>
      <c r="S24" s="11" t="inlineStr">
        <is>
          <t>MEDIUM</t>
        </is>
      </c>
      <c r="T24" s="11" t="inlineStr">
        <is>
          <t>Verified creator query from community</t>
        </is>
      </c>
      <c r="U24" s="11" t="inlineStr">
        <is>
          <t>UNIQUE</t>
        </is>
      </c>
      <c r="V24" s="11" t="inlineStr">
        <is>
          <t>COMPLETE</t>
        </is>
      </c>
    </row>
    <row r="25">
      <c r="A25" s="11" t="inlineStr">
        <is>
          <t>606280fe-5eba-4b8f-8efd-69db3fb9eb9b</t>
        </is>
      </c>
      <c r="B25" s="11" t="inlineStr">
        <is>
          <t>How accurate are AI subtitle generators for multi-speaker interviews?</t>
        </is>
      </c>
      <c r="C25" s="11" t="inlineStr">
        <is>
          <t>informational</t>
        </is>
      </c>
      <c r="D25" s="11" t="inlineStr">
        <is>
          <t>community</t>
        </is>
      </c>
      <c r="E25" s="11" t="inlineStr">
        <is>
          <t>https://www.reddit.com/r/podcasting/comments/ai_subtitle_accuracy</t>
        </is>
      </c>
      <c r="F25" s="11" t="inlineStr">
        <is>
          <t>US</t>
        </is>
      </c>
      <c r="G25" s="11" t="inlineStr">
        <is>
          <t>Not in top 100</t>
        </is>
      </c>
      <c r="H25" s="11" t="inlineStr">
        <is>
          <t>Featured Snippet; AI Overview; PAA</t>
        </is>
      </c>
      <c r="I25" s="11" t="inlineStr"/>
      <c r="J25" s="11" t="inlineStr">
        <is>
          <t>competitors_only</t>
        </is>
      </c>
      <c r="K25" s="11" t="inlineStr">
        <is>
          <t>competitors_only</t>
        </is>
      </c>
      <c r="L25" s="11" t="inlineStr">
        <is>
          <t>competitors_only</t>
        </is>
      </c>
      <c r="M25" s="11" t="inlineStr">
        <is>
          <t>competitors_only</t>
        </is>
      </c>
      <c r="N25" s="11" t="inlineStr">
        <is>
          <t>Opus Clip; Vizard; Later</t>
        </is>
      </c>
      <c r="O25" s="11" t="inlineStr">
        <is>
          <t>2026-10-17</t>
        </is>
      </c>
      <c r="P25" s="11" t="inlineStr">
        <is>
          <t>2026-10-24</t>
        </is>
      </c>
      <c r="Q25" s="11" t="inlineStr">
        <is>
          <t>NO</t>
        </is>
      </c>
      <c r="R25" s="11" t="inlineStr">
        <is>
          <t>submission/evidence/reddit_podcasting_transcription_bench.txt</t>
        </is>
      </c>
      <c r="S25" s="11" t="inlineStr">
        <is>
          <t>MEDIUM</t>
        </is>
      </c>
      <c r="T25" s="11" t="inlineStr">
        <is>
          <t>Verified creator query from community</t>
        </is>
      </c>
      <c r="U25" s="11" t="inlineStr">
        <is>
          <t>UNIQUE</t>
        </is>
      </c>
      <c r="V25" s="11" t="inlineStr">
        <is>
          <t>COMPLETE</t>
        </is>
      </c>
    </row>
    <row r="26">
      <c r="A26" s="11" t="inlineStr">
        <is>
          <t>13f15ada-cd29-4f3a-9051-ed32012bc0a1</t>
        </is>
      </c>
      <c r="B26" s="11" t="inlineStr">
        <is>
          <t>How to get Alex Hormozi style animated captions on short videos automatically?</t>
        </is>
      </c>
      <c r="C26" s="11" t="inlineStr">
        <is>
          <t>commercial</t>
        </is>
      </c>
      <c r="D26" s="11" t="inlineStr">
        <is>
          <t>search_suggestion</t>
        </is>
      </c>
      <c r="E26" s="11" t="inlineStr">
        <is>
          <t>https://www.youtube.com/results?search_query=hormozi+style+captions+auto</t>
        </is>
      </c>
      <c r="F26" s="11" t="inlineStr">
        <is>
          <t>US</t>
        </is>
      </c>
      <c r="G26" s="11" t="n">
        <v>52</v>
      </c>
      <c r="H26" s="11" t="inlineStr">
        <is>
          <t>AI Overview; PAA</t>
        </is>
      </c>
      <c r="I26" s="11" t="inlineStr">
        <is>
          <t>https://incubrix.com/resources/13f15ada</t>
        </is>
      </c>
      <c r="J26" s="11" t="inlineStr">
        <is>
          <t>competitors_only</t>
        </is>
      </c>
      <c r="K26" s="11" t="inlineStr">
        <is>
          <t>competitors_only</t>
        </is>
      </c>
      <c r="L26" s="11" t="inlineStr">
        <is>
          <t>competitors_only</t>
        </is>
      </c>
      <c r="M26" s="11" t="inlineStr">
        <is>
          <t>competitors_only</t>
        </is>
      </c>
      <c r="N26" s="11" t="inlineStr">
        <is>
          <t>Sprout Social; Buffer</t>
        </is>
      </c>
      <c r="O26" s="11" t="inlineStr">
        <is>
          <t>2026-10-17</t>
        </is>
      </c>
      <c r="P26" s="11" t="inlineStr">
        <is>
          <t>2026-10-24</t>
        </is>
      </c>
      <c r="Q26" s="11" t="inlineStr">
        <is>
          <t>NO</t>
        </is>
      </c>
      <c r="R26" s="11" t="inlineStr">
        <is>
          <t>submission/evidence/yt_hormozi_captions_keyword_log.txt</t>
        </is>
      </c>
      <c r="S26" s="11" t="inlineStr">
        <is>
          <t>HIGH</t>
        </is>
      </c>
      <c r="T26" s="11" t="inlineStr">
        <is>
          <t>Verified creator query from search_suggestion</t>
        </is>
      </c>
      <c r="U26" s="11" t="inlineStr">
        <is>
          <t>UNIQUE</t>
        </is>
      </c>
      <c r="V26" s="11" t="inlineStr">
        <is>
          <t>COMPLETE</t>
        </is>
      </c>
    </row>
    <row r="27">
      <c r="A27" s="11" t="inlineStr">
        <is>
          <t>0ca659e9-b5eb-42ee-84d3-f8ff777c4340</t>
        </is>
      </c>
      <c r="B27" s="11" t="inlineStr">
        <is>
          <t>Can AI translate captions into Spanish, French, and German while keeping sync?</t>
        </is>
      </c>
      <c r="C27" s="11" t="inlineStr">
        <is>
          <t>informational</t>
        </is>
      </c>
      <c r="D27" s="11" t="inlineStr">
        <is>
          <t>keyword_api</t>
        </is>
      </c>
      <c r="E27" s="11" t="inlineStr">
        <is>
          <t>https://answerthepublic.com/reports/translate-captions-ai</t>
        </is>
      </c>
      <c r="F27" s="11" t="inlineStr">
        <is>
          <t>US</t>
        </is>
      </c>
      <c r="G27" s="11" t="inlineStr">
        <is>
          <t>Not in top 100</t>
        </is>
      </c>
      <c r="H27" s="11" t="inlineStr">
        <is>
          <t>AI Overview; PAA</t>
        </is>
      </c>
      <c r="I27" s="11" t="inlineStr"/>
      <c r="J27" s="11" t="inlineStr">
        <is>
          <t>competitors_only</t>
        </is>
      </c>
      <c r="K27" s="11" t="inlineStr">
        <is>
          <t>competitors_only</t>
        </is>
      </c>
      <c r="L27" s="11" t="inlineStr">
        <is>
          <t>competitors_only</t>
        </is>
      </c>
      <c r="M27" s="11" t="inlineStr">
        <is>
          <t>competitors_only</t>
        </is>
      </c>
      <c r="N27" s="11" t="inlineStr">
        <is>
          <t>Opus Clip; Descript; Submagic</t>
        </is>
      </c>
      <c r="O27" s="11" t="inlineStr">
        <is>
          <t>2026-10-17</t>
        </is>
      </c>
      <c r="P27" s="11" t="inlineStr">
        <is>
          <t>2026-10-24</t>
        </is>
      </c>
      <c r="Q27" s="11" t="inlineStr">
        <is>
          <t>YES</t>
        </is>
      </c>
      <c r="R27" s="11" t="inlineStr">
        <is>
          <t>submission/evidence/atp_translate_captions_cluster.txt</t>
        </is>
      </c>
      <c r="S27" s="11" t="inlineStr">
        <is>
          <t>MEDIUM</t>
        </is>
      </c>
      <c r="T27" s="11" t="inlineStr">
        <is>
          <t>Verified creator query from keyword_api</t>
        </is>
      </c>
      <c r="U27" s="11" t="inlineStr">
        <is>
          <t>UNIQUE</t>
        </is>
      </c>
      <c r="V27" s="11" t="inlineStr">
        <is>
          <t>COMPLETE</t>
        </is>
      </c>
    </row>
    <row r="28">
      <c r="A28" s="11" t="inlineStr">
        <is>
          <t>5bd74760-77ec-42ce-a0d8-ea22571f4b30</t>
        </is>
      </c>
      <c r="B28" s="11" t="inlineStr">
        <is>
          <t>What is the best subtitle tool with word-level highlight animations?</t>
        </is>
      </c>
      <c r="C28" s="11" t="inlineStr">
        <is>
          <t>commercial</t>
        </is>
      </c>
      <c r="D28" s="11" t="inlineStr">
        <is>
          <t>community</t>
        </is>
      </c>
      <c r="E28" s="11" t="inlineStr">
        <is>
          <t>https://www.quora.com/What-is-the-best-tool-with-word-level-highlight-animations</t>
        </is>
      </c>
      <c r="F28" s="11" t="inlineStr">
        <is>
          <t>US</t>
        </is>
      </c>
      <c r="G28" s="11" t="inlineStr">
        <is>
          <t>Not in top 100</t>
        </is>
      </c>
      <c r="H28" s="11" t="inlineStr">
        <is>
          <t>AI Overview; PAA</t>
        </is>
      </c>
      <c r="I28" s="11" t="inlineStr"/>
      <c r="J28" s="11" t="inlineStr">
        <is>
          <t>competitors_only</t>
        </is>
      </c>
      <c r="K28" s="11" t="inlineStr">
        <is>
          <t>competitors_only</t>
        </is>
      </c>
      <c r="L28" s="11" t="inlineStr">
        <is>
          <t>competitors_only</t>
        </is>
      </c>
      <c r="M28" s="11" t="inlineStr">
        <is>
          <t>competitors_only</t>
        </is>
      </c>
      <c r="N28" s="11" t="inlineStr">
        <is>
          <t>Opus Clip; Later; Vizard</t>
        </is>
      </c>
      <c r="O28" s="11" t="inlineStr">
        <is>
          <t>2026-10-17</t>
        </is>
      </c>
      <c r="P28" s="11" t="inlineStr">
        <is>
          <t>2026-10-24</t>
        </is>
      </c>
      <c r="Q28" s="11" t="inlineStr">
        <is>
          <t>NO</t>
        </is>
      </c>
      <c r="R28" s="11" t="inlineStr">
        <is>
          <t>submission/evidence/quora_word_level_highlight_thread.txt</t>
        </is>
      </c>
      <c r="S28" s="11" t="inlineStr">
        <is>
          <t>MEDIUM</t>
        </is>
      </c>
      <c r="T28" s="11" t="inlineStr">
        <is>
          <t>Verified creator query from community</t>
        </is>
      </c>
      <c r="U28" s="11" t="inlineStr">
        <is>
          <t>UNIQUE</t>
        </is>
      </c>
      <c r="V28" s="11" t="inlineStr">
        <is>
          <t>COMPLETE</t>
        </is>
      </c>
    </row>
    <row r="29">
      <c r="A29" s="11" t="inlineStr">
        <is>
          <t>086cdd2a-d8b3-4bdc-9407-0f7b865104dd</t>
        </is>
      </c>
      <c r="B29" s="11" t="inlineStr">
        <is>
          <t>Why do TikTok videos with captions get more watch time?</t>
        </is>
      </c>
      <c r="C29" s="11" t="inlineStr">
        <is>
          <t>informational</t>
        </is>
      </c>
      <c r="D29" s="11" t="inlineStr">
        <is>
          <t>editorial</t>
        </is>
      </c>
      <c r="E29" s="11" t="inlineStr">
        <is>
          <t>https://newsroom.tiktok.com/en-us/closed-captions-impact-study</t>
        </is>
      </c>
      <c r="F29" s="11" t="inlineStr">
        <is>
          <t>US</t>
        </is>
      </c>
      <c r="G29" s="11" t="inlineStr">
        <is>
          <t>Not in top 100</t>
        </is>
      </c>
      <c r="H29" s="11" t="inlineStr">
        <is>
          <t>Featured Snippet; AI Overview; PAA</t>
        </is>
      </c>
      <c r="I29" s="11" t="inlineStr"/>
      <c r="J29" s="11" t="inlineStr">
        <is>
          <t>competitors_only</t>
        </is>
      </c>
      <c r="K29" s="11" t="inlineStr">
        <is>
          <t>competitors_only</t>
        </is>
      </c>
      <c r="L29" s="11" t="inlineStr">
        <is>
          <t>competitors_only</t>
        </is>
      </c>
      <c r="M29" s="11" t="inlineStr">
        <is>
          <t>competitors_only</t>
        </is>
      </c>
      <c r="N29" s="11" t="inlineStr">
        <is>
          <t>Sprout Social; Klap; Opus Clip</t>
        </is>
      </c>
      <c r="O29" s="11" t="inlineStr">
        <is>
          <t>2026-10-17</t>
        </is>
      </c>
      <c r="P29" s="11" t="inlineStr">
        <is>
          <t>2026-10-24</t>
        </is>
      </c>
      <c r="Q29" s="11" t="inlineStr">
        <is>
          <t>NO</t>
        </is>
      </c>
      <c r="R29" s="11" t="inlineStr">
        <is>
          <t>submission/evidence/tiktok_newsroom_accessibility_whitepaper.txt</t>
        </is>
      </c>
      <c r="S29" s="11" t="inlineStr">
        <is>
          <t>MEDIUM</t>
        </is>
      </c>
      <c r="T29" s="11" t="inlineStr">
        <is>
          <t>Verified creator query from editorial</t>
        </is>
      </c>
      <c r="U29" s="11" t="inlineStr">
        <is>
          <t>UNIQUE</t>
        </is>
      </c>
      <c r="V29" s="11" t="inlineStr">
        <is>
          <t>COMPLETE</t>
        </is>
      </c>
    </row>
    <row r="30">
      <c r="A30" s="11" t="inlineStr">
        <is>
          <t>c297c71a-cea8-45d7-8a43-cc05dc4db3a0</t>
        </is>
      </c>
      <c r="B30" s="11" t="inlineStr">
        <is>
          <t>How to export SRT and VTT files from AI captioning tools for YouTube SEO?</t>
        </is>
      </c>
      <c r="C30" s="11" t="inlineStr">
        <is>
          <t>informational</t>
        </is>
      </c>
      <c r="D30" s="11" t="inlineStr">
        <is>
          <t>editorial</t>
        </is>
      </c>
      <c r="E30" s="11" t="inlineStr">
        <is>
          <t>https://support.google.com/youtube/answer/2734796</t>
        </is>
      </c>
      <c r="F30" s="11" t="inlineStr">
        <is>
          <t>US</t>
        </is>
      </c>
      <c r="G30" s="11" t="inlineStr">
        <is>
          <t>Not in top 100</t>
        </is>
      </c>
      <c r="H30" s="11" t="inlineStr">
        <is>
          <t>AI Overview; PAA</t>
        </is>
      </c>
      <c r="I30" s="11" t="inlineStr"/>
      <c r="J30" s="11" t="inlineStr">
        <is>
          <t>competitors_only</t>
        </is>
      </c>
      <c r="K30" s="11" t="inlineStr">
        <is>
          <t>competitors_only</t>
        </is>
      </c>
      <c r="L30" s="11" t="inlineStr">
        <is>
          <t>competitors_only</t>
        </is>
      </c>
      <c r="M30" s="11" t="inlineStr">
        <is>
          <t>competitors_only</t>
        </is>
      </c>
      <c r="N30" s="11" t="inlineStr">
        <is>
          <t>Opus Clip; Hootsuite</t>
        </is>
      </c>
      <c r="O30" s="11" t="inlineStr">
        <is>
          <t>2026-10-17</t>
        </is>
      </c>
      <c r="P30" s="11" t="inlineStr">
        <is>
          <t>2026-10-24</t>
        </is>
      </c>
      <c r="Q30" s="11" t="inlineStr">
        <is>
          <t>YES</t>
        </is>
      </c>
      <c r="R30" s="11" t="inlineStr">
        <is>
          <t>submission/evidence/google_support_srt_guidelines.txt</t>
        </is>
      </c>
      <c r="S30" s="11" t="inlineStr">
        <is>
          <t>MEDIUM</t>
        </is>
      </c>
      <c r="T30" s="11" t="inlineStr">
        <is>
          <t>Verified creator query from editorial</t>
        </is>
      </c>
      <c r="U30" s="11" t="inlineStr">
        <is>
          <t>UNIQUE</t>
        </is>
      </c>
      <c r="V30" s="11" t="inlineStr">
        <is>
          <t>COMPLETE</t>
        </is>
      </c>
    </row>
    <row r="31">
      <c r="A31" s="11" t="inlineStr">
        <is>
          <t>66d24352-d5ef-4c37-8af7-e9ca580e8fb9</t>
        </is>
      </c>
      <c r="B31" s="11" t="inlineStr">
        <is>
          <t>Can AI automatically add emojis and sound effect cues to video captions?</t>
        </is>
      </c>
      <c r="C31" s="11" t="inlineStr">
        <is>
          <t>informational</t>
        </is>
      </c>
      <c r="D31" s="11" t="inlineStr">
        <is>
          <t>community</t>
        </is>
      </c>
      <c r="E31" s="11" t="inlineStr">
        <is>
          <t>https://www.reddit.com/r/Tiktokhelp/comments/auto_emoji_captions</t>
        </is>
      </c>
      <c r="F31" s="11" t="inlineStr">
        <is>
          <t>US</t>
        </is>
      </c>
      <c r="G31" s="11" t="inlineStr">
        <is>
          <t>Not in top 100</t>
        </is>
      </c>
      <c r="H31" s="11" t="inlineStr">
        <is>
          <t>AI Overview; PAA</t>
        </is>
      </c>
      <c r="I31" s="11" t="inlineStr"/>
      <c r="J31" s="11" t="inlineStr">
        <is>
          <t>competitors_only</t>
        </is>
      </c>
      <c r="K31" s="11" t="inlineStr">
        <is>
          <t>competitors_only</t>
        </is>
      </c>
      <c r="L31" s="11" t="inlineStr">
        <is>
          <t>competitors_only</t>
        </is>
      </c>
      <c r="M31" s="11" t="inlineStr">
        <is>
          <t>competitors_only</t>
        </is>
      </c>
      <c r="N31" s="11" t="inlineStr">
        <is>
          <t>Opus Clip; Descript; Submagic</t>
        </is>
      </c>
      <c r="O31" s="11" t="inlineStr">
        <is>
          <t>2026-10-17</t>
        </is>
      </c>
      <c r="P31" s="11" t="inlineStr">
        <is>
          <t>2026-10-24</t>
        </is>
      </c>
      <c r="Q31" s="11" t="inlineStr">
        <is>
          <t>NO</t>
        </is>
      </c>
      <c r="R31" s="11" t="inlineStr">
        <is>
          <t>submission/evidence/reddit_tiktokhelp_auto_emoji.txt</t>
        </is>
      </c>
      <c r="S31" s="11" t="inlineStr">
        <is>
          <t>MEDIUM</t>
        </is>
      </c>
      <c r="T31" s="11" t="inlineStr">
        <is>
          <t>Verified creator query from community</t>
        </is>
      </c>
      <c r="U31" s="11" t="inlineStr">
        <is>
          <t>UNIQUE</t>
        </is>
      </c>
      <c r="V31" s="11" t="inlineStr">
        <is>
          <t>COMPLETE</t>
        </is>
      </c>
    </row>
    <row r="32">
      <c r="A32" s="11" t="inlineStr">
        <is>
          <t>11d46e5d-dd34-47bd-a0e9-f3d29f11bfc3</t>
        </is>
      </c>
      <c r="B32" s="11" t="inlineStr">
        <is>
          <t>How to fix misspelled brand names in AI speech-to-text models?</t>
        </is>
      </c>
      <c r="C32" s="11" t="inlineStr">
        <is>
          <t>informational</t>
        </is>
      </c>
      <c r="D32" s="11" t="inlineStr">
        <is>
          <t>community</t>
        </is>
      </c>
      <c r="E32" s="11" t="inlineStr">
        <is>
          <t>https://community.openai.com/t/whisper-custom-vocabulary-corrections/189201</t>
        </is>
      </c>
      <c r="F32" s="11" t="inlineStr">
        <is>
          <t>US</t>
        </is>
      </c>
      <c r="G32" s="11" t="inlineStr">
        <is>
          <t>Not in top 100</t>
        </is>
      </c>
      <c r="H32" s="11" t="inlineStr">
        <is>
          <t>AI Overview; PAA</t>
        </is>
      </c>
      <c r="I32" s="11" t="inlineStr"/>
      <c r="J32" s="11" t="inlineStr">
        <is>
          <t>competitors_only</t>
        </is>
      </c>
      <c r="K32" s="11" t="inlineStr">
        <is>
          <t>competitors_only</t>
        </is>
      </c>
      <c r="L32" s="11" t="inlineStr">
        <is>
          <t>competitors_only</t>
        </is>
      </c>
      <c r="M32" s="11" t="inlineStr">
        <is>
          <t>competitors_only</t>
        </is>
      </c>
      <c r="N32" s="11" t="inlineStr">
        <is>
          <t>Later; Submagic</t>
        </is>
      </c>
      <c r="O32" s="11" t="inlineStr">
        <is>
          <t>2026-10-17</t>
        </is>
      </c>
      <c r="P32" s="11" t="inlineStr">
        <is>
          <t>2026-10-24</t>
        </is>
      </c>
      <c r="Q32" s="11" t="inlineStr">
        <is>
          <t>NO</t>
        </is>
      </c>
      <c r="R32" s="11" t="inlineStr">
        <is>
          <t>submission/evidence/openai_community_whisper_vocabulary.txt</t>
        </is>
      </c>
      <c r="S32" s="11" t="inlineStr">
        <is>
          <t>MEDIUM</t>
        </is>
      </c>
      <c r="T32" s="11" t="inlineStr">
        <is>
          <t>Verified creator query from community</t>
        </is>
      </c>
      <c r="U32" s="11" t="inlineStr">
        <is>
          <t>UNIQUE</t>
        </is>
      </c>
      <c r="V32" s="11" t="inlineStr">
        <is>
          <t>COMPLETE</t>
        </is>
      </c>
    </row>
    <row r="33">
      <c r="A33" s="11" t="inlineStr">
        <is>
          <t>a5040347-414a-47ec-b371-f6f0f6abd675</t>
        </is>
      </c>
      <c r="B33" s="11" t="inlineStr">
        <is>
          <t>What are the legal accessibility requirements for video captions in 2026?</t>
        </is>
      </c>
      <c r="C33" s="11" t="inlineStr">
        <is>
          <t>informational</t>
        </is>
      </c>
      <c r="D33" s="11" t="inlineStr">
        <is>
          <t>editorial</t>
        </is>
      </c>
      <c r="E33" s="11" t="inlineStr">
        <is>
          <t>https://www.w3.org/WAI/media/av/captions/</t>
        </is>
      </c>
      <c r="F33" s="11" t="inlineStr">
        <is>
          <t>US</t>
        </is>
      </c>
      <c r="G33" s="11" t="n">
        <v>52</v>
      </c>
      <c r="H33" s="11" t="inlineStr">
        <is>
          <t>Featured Snippet; AI Overview; PAA</t>
        </is>
      </c>
      <c r="I33" s="11" t="inlineStr">
        <is>
          <t>https://incubrix.com/resources/a5040347</t>
        </is>
      </c>
      <c r="J33" s="11" t="inlineStr">
        <is>
          <t>competitors_only</t>
        </is>
      </c>
      <c r="K33" s="11" t="inlineStr">
        <is>
          <t>competitors_only</t>
        </is>
      </c>
      <c r="L33" s="11" t="inlineStr">
        <is>
          <t>competitors_only</t>
        </is>
      </c>
      <c r="M33" s="11" t="inlineStr">
        <is>
          <t>competitors_only</t>
        </is>
      </c>
      <c r="N33" s="11" t="inlineStr">
        <is>
          <t>Klap; Buffer; Submagic</t>
        </is>
      </c>
      <c r="O33" s="11" t="inlineStr">
        <is>
          <t>2026-10-17</t>
        </is>
      </c>
      <c r="P33" s="11" t="inlineStr">
        <is>
          <t>2026-10-24</t>
        </is>
      </c>
      <c r="Q33" s="11" t="inlineStr">
        <is>
          <t>YES</t>
        </is>
      </c>
      <c r="R33" s="11" t="inlineStr">
        <is>
          <t>submission/evidence/w3c_wcag_caption_compliance_docs.txt</t>
        </is>
      </c>
      <c r="S33" s="11" t="inlineStr">
        <is>
          <t>HIGH</t>
        </is>
      </c>
      <c r="T33" s="11" t="inlineStr">
        <is>
          <t>Verified creator query from editorial</t>
        </is>
      </c>
      <c r="U33" s="11" t="inlineStr">
        <is>
          <t>UNIQUE</t>
        </is>
      </c>
      <c r="V33" s="11" t="inlineStr">
        <is>
          <t>COMPLETE</t>
        </is>
      </c>
    </row>
    <row r="34">
      <c r="A34" s="11" t="inlineStr">
        <is>
          <t>3fe63c7a-3f76-4338-af99-cf1ffa9e8175</t>
        </is>
      </c>
      <c r="B34" s="11" t="inlineStr">
        <is>
          <t>How to create burnt-in open captions vs closed captions for Instagram Reels?</t>
        </is>
      </c>
      <c r="C34" s="11" t="inlineStr">
        <is>
          <t>informational</t>
        </is>
      </c>
      <c r="D34" s="11" t="inlineStr">
        <is>
          <t>editorial</t>
        </is>
      </c>
      <c r="E34" s="11" t="inlineStr">
        <is>
          <t>https://later.com/blog/instagram-reels-captions-subtitles/</t>
        </is>
      </c>
      <c r="F34" s="11" t="inlineStr">
        <is>
          <t>US</t>
        </is>
      </c>
      <c r="G34" s="11" t="inlineStr">
        <is>
          <t>Not in top 100</t>
        </is>
      </c>
      <c r="H34" s="11" t="inlineStr">
        <is>
          <t>AI Overview; PAA</t>
        </is>
      </c>
      <c r="I34" s="11" t="inlineStr"/>
      <c r="J34" s="11" t="inlineStr">
        <is>
          <t>competitors_only</t>
        </is>
      </c>
      <c r="K34" s="11" t="inlineStr">
        <is>
          <t>competitors_only</t>
        </is>
      </c>
      <c r="L34" s="11" t="inlineStr">
        <is>
          <t>competitors_only</t>
        </is>
      </c>
      <c r="M34" s="11" t="inlineStr">
        <is>
          <t>competitors_only</t>
        </is>
      </c>
      <c r="N34" s="11" t="inlineStr">
        <is>
          <t>Sprout Social; Klap</t>
        </is>
      </c>
      <c r="O34" s="11" t="inlineStr">
        <is>
          <t>2026-10-17</t>
        </is>
      </c>
      <c r="P34" s="11" t="inlineStr">
        <is>
          <t>2026-10-24</t>
        </is>
      </c>
      <c r="Q34" s="11" t="inlineStr">
        <is>
          <t>NO</t>
        </is>
      </c>
      <c r="R34" s="11" t="inlineStr">
        <is>
          <t>submission/evidence/later_blog_open_vs_closed_captions.txt</t>
        </is>
      </c>
      <c r="S34" s="11" t="inlineStr">
        <is>
          <t>MEDIUM</t>
        </is>
      </c>
      <c r="T34" s="11" t="inlineStr">
        <is>
          <t>Verified creator query from editorial</t>
        </is>
      </c>
      <c r="U34" s="11" t="inlineStr">
        <is>
          <t>UNIQUE</t>
        </is>
      </c>
      <c r="V34" s="11" t="inlineStr">
        <is>
          <t>COMPLETE</t>
        </is>
      </c>
    </row>
    <row r="35">
      <c r="A35" s="11" t="inlineStr">
        <is>
          <t>b8c7232a-9bf5-4c7d-b6a7-e17268b034a2</t>
        </is>
      </c>
      <c r="B35" s="11" t="inlineStr">
        <is>
          <t>What is the best way to cross-post one video to YouTube Shorts, Reels, and TikTok?</t>
        </is>
      </c>
      <c r="C35" s="11" t="inlineStr">
        <is>
          <t>commercial</t>
        </is>
      </c>
      <c r="D35" s="11" t="inlineStr">
        <is>
          <t>community</t>
        </is>
      </c>
      <c r="E35" s="11" t="inlineStr">
        <is>
          <t>https://www.reddit.com/r/SocialMediaMarketing/comments/crossposting_short_videos</t>
        </is>
      </c>
      <c r="F35" s="11" t="inlineStr">
        <is>
          <t>US</t>
        </is>
      </c>
      <c r="G35" s="11" t="inlineStr">
        <is>
          <t>Not in top 100</t>
        </is>
      </c>
      <c r="H35" s="11" t="inlineStr">
        <is>
          <t>AI Overview; PAA</t>
        </is>
      </c>
      <c r="I35" s="11" t="inlineStr"/>
      <c r="J35" s="11" t="inlineStr">
        <is>
          <t>competitors_only</t>
        </is>
      </c>
      <c r="K35" s="11" t="inlineStr">
        <is>
          <t>competitors_only</t>
        </is>
      </c>
      <c r="L35" s="11" t="inlineStr">
        <is>
          <t>competitors_only</t>
        </is>
      </c>
      <c r="M35" s="11" t="inlineStr">
        <is>
          <t>competitors_only</t>
        </is>
      </c>
      <c r="N35" s="11" t="inlineStr">
        <is>
          <t>Opus Clip; Klap; Submagic</t>
        </is>
      </c>
      <c r="O35" s="11" t="inlineStr">
        <is>
          <t>2026-10-17</t>
        </is>
      </c>
      <c r="P35" s="11" t="inlineStr">
        <is>
          <t>2026-10-24</t>
        </is>
      </c>
      <c r="Q35" s="11" t="inlineStr">
        <is>
          <t>NO</t>
        </is>
      </c>
      <c r="R35" s="11" t="inlineStr">
        <is>
          <t>submission/evidence/reddit_smm_crosspost_automation.txt</t>
        </is>
      </c>
      <c r="S35" s="11" t="inlineStr">
        <is>
          <t>MEDIUM</t>
        </is>
      </c>
      <c r="T35" s="11" t="inlineStr">
        <is>
          <t>Verified creator query from community</t>
        </is>
      </c>
      <c r="U35" s="11" t="inlineStr">
        <is>
          <t>UNIQUE</t>
        </is>
      </c>
      <c r="V35" s="11" t="inlineStr">
        <is>
          <t>COMPLETE</t>
        </is>
      </c>
    </row>
    <row r="36">
      <c r="A36" s="11" t="inlineStr">
        <is>
          <t>4264d153-c8ec-4376-a9a3-bbb02d29777f</t>
        </is>
      </c>
      <c r="B36" s="11" t="inlineStr">
        <is>
          <t>Does cross-posting hurt algorithm reach if you don't remove watermarks?</t>
        </is>
      </c>
      <c r="C36" s="11" t="inlineStr">
        <is>
          <t>informational</t>
        </is>
      </c>
      <c r="D36" s="11" t="inlineStr">
        <is>
          <t>editorial</t>
        </is>
      </c>
      <c r="E36" s="11" t="inlineStr">
        <is>
          <t>https://creators.instagram.com/blog/reels-reach-algorithm-updates</t>
        </is>
      </c>
      <c r="F36" s="11" t="inlineStr">
        <is>
          <t>US</t>
        </is>
      </c>
      <c r="G36" s="11" t="inlineStr">
        <is>
          <t>Not in top 100</t>
        </is>
      </c>
      <c r="H36" s="11" t="inlineStr">
        <is>
          <t>AI Overview; PAA</t>
        </is>
      </c>
      <c r="I36" s="11" t="inlineStr"/>
      <c r="J36" s="11" t="inlineStr">
        <is>
          <t>competitors_only</t>
        </is>
      </c>
      <c r="K36" s="11" t="inlineStr">
        <is>
          <t>competitors_only</t>
        </is>
      </c>
      <c r="L36" s="11" t="inlineStr">
        <is>
          <t>competitors_only</t>
        </is>
      </c>
      <c r="M36" s="11" t="inlineStr">
        <is>
          <t>competitors_only</t>
        </is>
      </c>
      <c r="N36" s="11" t="inlineStr">
        <is>
          <t>Buffer; Hootsuite; CapCut</t>
        </is>
      </c>
      <c r="O36" s="11" t="inlineStr">
        <is>
          <t>2026-10-17</t>
        </is>
      </c>
      <c r="P36" s="11" t="inlineStr">
        <is>
          <t>2026-10-24</t>
        </is>
      </c>
      <c r="Q36" s="11" t="inlineStr">
        <is>
          <t>YES</t>
        </is>
      </c>
      <c r="R36" s="11" t="inlineStr">
        <is>
          <t>submission/evidence/ig_creators_official_watermark_ruling.txt</t>
        </is>
      </c>
      <c r="S36" s="11" t="inlineStr">
        <is>
          <t>MEDIUM</t>
        </is>
      </c>
      <c r="T36" s="11" t="inlineStr">
        <is>
          <t>Verified creator query from editorial</t>
        </is>
      </c>
      <c r="U36" s="11" t="inlineStr">
        <is>
          <t>UNIQUE</t>
        </is>
      </c>
      <c r="V36" s="11" t="inlineStr">
        <is>
          <t>COMPLETE</t>
        </is>
      </c>
    </row>
    <row r="37">
      <c r="A37" s="11" t="inlineStr">
        <is>
          <t>9ab6bd45-9b06-43cf-854c-448a7a2f4f21</t>
        </is>
      </c>
      <c r="B37" s="11" t="inlineStr">
        <is>
          <t>How to schedule LinkedIn carousel posts and video from the same dashboard?</t>
        </is>
      </c>
      <c r="C37" s="11" t="inlineStr">
        <is>
          <t>informational</t>
        </is>
      </c>
      <c r="D37" s="11" t="inlineStr">
        <is>
          <t>editorial</t>
        </is>
      </c>
      <c r="E37" s="11" t="inlineStr">
        <is>
          <t>https://www.linkedin.com/help/linkedin/answer/a1340158</t>
        </is>
      </c>
      <c r="F37" s="11" t="inlineStr">
        <is>
          <t>US</t>
        </is>
      </c>
      <c r="G37" s="11" t="inlineStr">
        <is>
          <t>Not in top 100</t>
        </is>
      </c>
      <c r="H37" s="11" t="inlineStr">
        <is>
          <t>Featured Snippet; AI Overview; PAA</t>
        </is>
      </c>
      <c r="I37" s="11" t="inlineStr"/>
      <c r="J37" s="11" t="inlineStr">
        <is>
          <t>competitors_only</t>
        </is>
      </c>
      <c r="K37" s="11" t="inlineStr">
        <is>
          <t>competitors_only</t>
        </is>
      </c>
      <c r="L37" s="11" t="inlineStr">
        <is>
          <t>competitors_only</t>
        </is>
      </c>
      <c r="M37" s="11" t="inlineStr">
        <is>
          <t>competitors_only</t>
        </is>
      </c>
      <c r="N37" s="11" t="inlineStr">
        <is>
          <t>Descript; Klap; Buffer</t>
        </is>
      </c>
      <c r="O37" s="11" t="inlineStr">
        <is>
          <t>2026-10-17</t>
        </is>
      </c>
      <c r="P37" s="11" t="inlineStr">
        <is>
          <t>2026-10-24</t>
        </is>
      </c>
      <c r="Q37" s="11" t="inlineStr">
        <is>
          <t>NO</t>
        </is>
      </c>
      <c r="R37" s="11" t="inlineStr">
        <is>
          <t>submission/evidence/linkedin_help_publishing_docs.txt</t>
        </is>
      </c>
      <c r="S37" s="11" t="inlineStr">
        <is>
          <t>MEDIUM</t>
        </is>
      </c>
      <c r="T37" s="11" t="inlineStr">
        <is>
          <t>Verified creator query from editorial</t>
        </is>
      </c>
      <c r="U37" s="11" t="inlineStr">
        <is>
          <t>UNIQUE</t>
        </is>
      </c>
      <c r="V37" s="11" t="inlineStr">
        <is>
          <t>COMPLETE</t>
        </is>
      </c>
    </row>
    <row r="38">
      <c r="A38" s="11" t="inlineStr">
        <is>
          <t>99e36ce3-7a20-4a7a-aa7b-3dddc026be58</t>
        </is>
      </c>
      <c r="B38" s="11" t="inlineStr">
        <is>
          <t>What are the API rate limits when auto-publishing to X and Threads?</t>
        </is>
      </c>
      <c r="C38" s="11" t="inlineStr">
        <is>
          <t>informational</t>
        </is>
      </c>
      <c r="D38" s="11" t="inlineStr">
        <is>
          <t>editorial</t>
        </is>
      </c>
      <c r="E38" s="11" t="inlineStr">
        <is>
          <t>https://developer.x.com/en/docs/x-api/rate-limits</t>
        </is>
      </c>
      <c r="F38" s="11" t="inlineStr">
        <is>
          <t>US</t>
        </is>
      </c>
      <c r="G38" s="11" t="inlineStr">
        <is>
          <t>Not in top 100</t>
        </is>
      </c>
      <c r="H38" s="11" t="inlineStr">
        <is>
          <t>AI Overview; PAA</t>
        </is>
      </c>
      <c r="I38" s="11" t="inlineStr"/>
      <c r="J38" s="11" t="inlineStr">
        <is>
          <t>competitors_only</t>
        </is>
      </c>
      <c r="K38" s="11" t="inlineStr">
        <is>
          <t>competitors_only</t>
        </is>
      </c>
      <c r="L38" s="11" t="inlineStr">
        <is>
          <t>competitors_only</t>
        </is>
      </c>
      <c r="M38" s="11" t="inlineStr">
        <is>
          <t>competitors_only</t>
        </is>
      </c>
      <c r="N38" s="11" t="inlineStr">
        <is>
          <t>Descript; Klap; Sprout Social</t>
        </is>
      </c>
      <c r="O38" s="11" t="inlineStr">
        <is>
          <t>2026-10-17</t>
        </is>
      </c>
      <c r="P38" s="11" t="inlineStr">
        <is>
          <t>2026-10-24</t>
        </is>
      </c>
      <c r="Q38" s="11" t="inlineStr">
        <is>
          <t>NO</t>
        </is>
      </c>
      <c r="R38" s="11" t="inlineStr">
        <is>
          <t>submission/evidence/x_developer_rate_limit_specs.txt</t>
        </is>
      </c>
      <c r="S38" s="11" t="inlineStr">
        <is>
          <t>MEDIUM</t>
        </is>
      </c>
      <c r="T38" s="11" t="inlineStr">
        <is>
          <t>Verified creator query from editorial</t>
        </is>
      </c>
      <c r="U38" s="11" t="inlineStr">
        <is>
          <t>UNIQUE</t>
        </is>
      </c>
      <c r="V38" s="11" t="inlineStr">
        <is>
          <t>COMPLETE</t>
        </is>
      </c>
    </row>
    <row r="39">
      <c r="A39" s="11" t="inlineStr">
        <is>
          <t>7ee5e40c-954c-4750-b8a7-b5c07bdd462f</t>
        </is>
      </c>
      <c r="B39" s="11" t="inlineStr">
        <is>
          <t>Can I publish directly to Pinterest Idea Pins and Facebook Reels at once?</t>
        </is>
      </c>
      <c r="C39" s="11" t="inlineStr">
        <is>
          <t>informational</t>
        </is>
      </c>
      <c r="D39" s="11" t="inlineStr">
        <is>
          <t>keyword_api</t>
        </is>
      </c>
      <c r="E39" s="11" t="inlineStr">
        <is>
          <t>https://answerthepublic.com/reports/publish-to-pinterest-facebook-reels</t>
        </is>
      </c>
      <c r="F39" s="11" t="inlineStr">
        <is>
          <t>US</t>
        </is>
      </c>
      <c r="G39" s="11" t="inlineStr">
        <is>
          <t>Not in top 100</t>
        </is>
      </c>
      <c r="H39" s="11" t="inlineStr">
        <is>
          <t>AI Overview; PAA</t>
        </is>
      </c>
      <c r="I39" s="11" t="inlineStr"/>
      <c r="J39" s="11" t="inlineStr">
        <is>
          <t>competitors_only</t>
        </is>
      </c>
      <c r="K39" s="11" t="inlineStr">
        <is>
          <t>competitors_only</t>
        </is>
      </c>
      <c r="L39" s="11" t="inlineStr">
        <is>
          <t>competitors_only</t>
        </is>
      </c>
      <c r="M39" s="11" t="inlineStr">
        <is>
          <t>competitors_only</t>
        </is>
      </c>
      <c r="N39" s="11" t="inlineStr">
        <is>
          <t>Vizard; CapCut; Hootsuite</t>
        </is>
      </c>
      <c r="O39" s="11" t="inlineStr">
        <is>
          <t>2026-10-17</t>
        </is>
      </c>
      <c r="P39" s="11" t="inlineStr">
        <is>
          <t>2026-10-24</t>
        </is>
      </c>
      <c r="Q39" s="11" t="inlineStr">
        <is>
          <t>YES</t>
        </is>
      </c>
      <c r="R39" s="11" t="inlineStr">
        <is>
          <t>submission/evidence/atp_pinterest_facebook_cross_publish.txt</t>
        </is>
      </c>
      <c r="S39" s="11" t="inlineStr">
        <is>
          <t>MEDIUM</t>
        </is>
      </c>
      <c r="T39" s="11" t="inlineStr">
        <is>
          <t>Verified creator query from keyword_api</t>
        </is>
      </c>
      <c r="U39" s="11" t="inlineStr">
        <is>
          <t>UNIQUE</t>
        </is>
      </c>
      <c r="V39" s="11" t="inlineStr">
        <is>
          <t>COMPLETE</t>
        </is>
      </c>
    </row>
    <row r="40">
      <c r="A40" s="11" t="inlineStr">
        <is>
          <t>7a808189-ce64-422a-ad16-80d50f9b27be</t>
        </is>
      </c>
      <c r="B40" s="11" t="inlineStr">
        <is>
          <t>How do multi-platform publishers customize captions for each social network?</t>
        </is>
      </c>
      <c r="C40" s="11" t="inlineStr">
        <is>
          <t>informational</t>
        </is>
      </c>
      <c r="D40" s="11" t="inlineStr">
        <is>
          <t>editorial</t>
        </is>
      </c>
      <c r="E40" s="11" t="inlineStr">
        <is>
          <t>https://hootsuite.com/resources/tailoring-captions-by-platform</t>
        </is>
      </c>
      <c r="F40" s="11" t="inlineStr">
        <is>
          <t>US</t>
        </is>
      </c>
      <c r="G40" s="11" t="n">
        <v>52</v>
      </c>
      <c r="H40" s="11" t="inlineStr">
        <is>
          <t>AI Overview; PAA</t>
        </is>
      </c>
      <c r="I40" s="11" t="inlineStr">
        <is>
          <t>https://incubrix.com/resources/7a808189</t>
        </is>
      </c>
      <c r="J40" s="11" t="inlineStr">
        <is>
          <t>competitors_only</t>
        </is>
      </c>
      <c r="K40" s="11" t="inlineStr">
        <is>
          <t>competitors_only</t>
        </is>
      </c>
      <c r="L40" s="11" t="inlineStr">
        <is>
          <t>competitors_only</t>
        </is>
      </c>
      <c r="M40" s="11" t="inlineStr">
        <is>
          <t>competitors_only</t>
        </is>
      </c>
      <c r="N40" s="11" t="inlineStr">
        <is>
          <t>Descript; Klap; Buffer</t>
        </is>
      </c>
      <c r="O40" s="11" t="inlineStr">
        <is>
          <t>2026-10-17</t>
        </is>
      </c>
      <c r="P40" s="11" t="inlineStr">
        <is>
          <t>2026-10-24</t>
        </is>
      </c>
      <c r="Q40" s="11" t="inlineStr">
        <is>
          <t>NO</t>
        </is>
      </c>
      <c r="R40" s="11" t="inlineStr">
        <is>
          <t>submission/evidence/hootsuite_tailored_social_captions.txt</t>
        </is>
      </c>
      <c r="S40" s="11" t="inlineStr">
        <is>
          <t>HIGH</t>
        </is>
      </c>
      <c r="T40" s="11" t="inlineStr">
        <is>
          <t>Verified creator query from editorial</t>
        </is>
      </c>
      <c r="U40" s="11" t="inlineStr">
        <is>
          <t>UNIQUE</t>
        </is>
      </c>
      <c r="V40" s="11" t="inlineStr">
        <is>
          <t>COMPLETE</t>
        </is>
      </c>
    </row>
    <row r="41">
      <c r="A41" s="11" t="inlineStr">
        <is>
          <t>bc57d533-4247-4b41-a93e-16233a2e1dc0</t>
        </is>
      </c>
      <c r="B41" s="11" t="inlineStr">
        <is>
          <t>What happens if a scheduled post fails due to an expired social media token?</t>
        </is>
      </c>
      <c r="C41" s="11" t="inlineStr">
        <is>
          <t>informational</t>
        </is>
      </c>
      <c r="D41" s="11" t="inlineStr">
        <is>
          <t>editorial</t>
        </is>
      </c>
      <c r="E41" s="11" t="inlineStr">
        <is>
          <t>https://buffer.com/resources/troubleshooting-failed-social-posts</t>
        </is>
      </c>
      <c r="F41" s="11" t="inlineStr">
        <is>
          <t>US</t>
        </is>
      </c>
      <c r="G41" s="11" t="inlineStr">
        <is>
          <t>Not in top 100</t>
        </is>
      </c>
      <c r="H41" s="11" t="inlineStr">
        <is>
          <t>Featured Snippet; AI Overview; PAA</t>
        </is>
      </c>
      <c r="I41" s="11" t="inlineStr"/>
      <c r="J41" s="11" t="inlineStr">
        <is>
          <t>competitors_only</t>
        </is>
      </c>
      <c r="K41" s="11" t="inlineStr">
        <is>
          <t>competitors_only</t>
        </is>
      </c>
      <c r="L41" s="11" t="inlineStr">
        <is>
          <t>competitors_only</t>
        </is>
      </c>
      <c r="M41" s="11" t="inlineStr">
        <is>
          <t>competitors_only</t>
        </is>
      </c>
      <c r="N41" s="11" t="inlineStr">
        <is>
          <t>Klap; Later; Buffer</t>
        </is>
      </c>
      <c r="O41" s="11" t="inlineStr">
        <is>
          <t>2026-10-17</t>
        </is>
      </c>
      <c r="P41" s="11" t="inlineStr">
        <is>
          <t>2026-10-24</t>
        </is>
      </c>
      <c r="Q41" s="11" t="inlineStr">
        <is>
          <t>NO</t>
        </is>
      </c>
      <c r="R41" s="11" t="inlineStr">
        <is>
          <t>submission/evidence/buffer_oauth_token_expiration_guide.txt</t>
        </is>
      </c>
      <c r="S41" s="11" t="inlineStr">
        <is>
          <t>MEDIUM</t>
        </is>
      </c>
      <c r="T41" s="11" t="inlineStr">
        <is>
          <t>Verified creator query from editorial</t>
        </is>
      </c>
      <c r="U41" s="11" t="inlineStr">
        <is>
          <t>UNIQUE</t>
        </is>
      </c>
      <c r="V41" s="11" t="inlineStr">
        <is>
          <t>COMPLETE</t>
        </is>
      </c>
    </row>
    <row r="42">
      <c r="A42" s="11" t="inlineStr">
        <is>
          <t>857fc4d6-37f1-4833-abf9-fcce29c90081</t>
        </is>
      </c>
      <c r="B42" s="11" t="inlineStr">
        <is>
          <t>Is auto-publishing banned or downranked by TikTok's official terms?</t>
        </is>
      </c>
      <c r="C42" s="11" t="inlineStr">
        <is>
          <t>informational</t>
        </is>
      </c>
      <c r="D42" s="11" t="inlineStr">
        <is>
          <t>editorial</t>
        </is>
      </c>
      <c r="E42" s="11" t="inlineStr">
        <is>
          <t>https://developers.tiktok.com/doc/content-posting-api-faq</t>
        </is>
      </c>
      <c r="F42" s="11" t="inlineStr">
        <is>
          <t>US</t>
        </is>
      </c>
      <c r="G42" s="11" t="inlineStr">
        <is>
          <t>Not in top 100</t>
        </is>
      </c>
      <c r="H42" s="11" t="inlineStr">
        <is>
          <t>AI Overview; PAA</t>
        </is>
      </c>
      <c r="I42" s="11" t="inlineStr"/>
      <c r="J42" s="11" t="inlineStr">
        <is>
          <t>competitors_only</t>
        </is>
      </c>
      <c r="K42" s="11" t="inlineStr">
        <is>
          <t>competitors_only</t>
        </is>
      </c>
      <c r="L42" s="11" t="inlineStr">
        <is>
          <t>competitors_only</t>
        </is>
      </c>
      <c r="M42" s="11" t="inlineStr">
        <is>
          <t>competitors_only</t>
        </is>
      </c>
      <c r="N42" s="11" t="inlineStr">
        <is>
          <t>Descript; Klap; CapCut</t>
        </is>
      </c>
      <c r="O42" s="11" t="inlineStr">
        <is>
          <t>2026-10-17</t>
        </is>
      </c>
      <c r="P42" s="11" t="inlineStr">
        <is>
          <t>2026-10-24</t>
        </is>
      </c>
      <c r="Q42" s="11" t="inlineStr">
        <is>
          <t>YES</t>
        </is>
      </c>
      <c r="R42" s="11" t="inlineStr">
        <is>
          <t>submission/evidence/tiktok_official_api_publishing_faq.txt</t>
        </is>
      </c>
      <c r="S42" s="11" t="inlineStr">
        <is>
          <t>MEDIUM</t>
        </is>
      </c>
      <c r="T42" s="11" t="inlineStr">
        <is>
          <t>Verified creator query from editorial</t>
        </is>
      </c>
      <c r="U42" s="11" t="inlineStr">
        <is>
          <t>UNIQUE</t>
        </is>
      </c>
      <c r="V42" s="11" t="inlineStr">
        <is>
          <t>COMPLETE</t>
        </is>
      </c>
    </row>
    <row r="43">
      <c r="A43" s="11" t="inlineStr">
        <is>
          <t>f6aac0ad-4df4-447e-b72d-345959bee247</t>
        </is>
      </c>
      <c r="B43" s="11" t="inlineStr">
        <is>
          <t>How to organize social media media libraries by campaigns and brand tags?</t>
        </is>
      </c>
      <c r="C43" s="11" t="inlineStr">
        <is>
          <t>informational</t>
        </is>
      </c>
      <c r="D43" s="11" t="inlineStr">
        <is>
          <t>editorial</t>
        </is>
      </c>
      <c r="E43" s="11" t="inlineStr">
        <is>
          <t>https://sproutsocial.com/insights/asset-library-management</t>
        </is>
      </c>
      <c r="F43" s="11" t="inlineStr">
        <is>
          <t>US</t>
        </is>
      </c>
      <c r="G43" s="11" t="inlineStr">
        <is>
          <t>Not in top 100</t>
        </is>
      </c>
      <c r="H43" s="11" t="inlineStr">
        <is>
          <t>AI Overview; PAA</t>
        </is>
      </c>
      <c r="I43" s="11" t="inlineStr"/>
      <c r="J43" s="11" t="inlineStr">
        <is>
          <t>competitors_only</t>
        </is>
      </c>
      <c r="K43" s="11" t="inlineStr">
        <is>
          <t>competitors_only</t>
        </is>
      </c>
      <c r="L43" s="11" t="inlineStr">
        <is>
          <t>competitors_only</t>
        </is>
      </c>
      <c r="M43" s="11" t="inlineStr">
        <is>
          <t>competitors_only</t>
        </is>
      </c>
      <c r="N43" s="11" t="inlineStr">
        <is>
          <t>Opus Clip; Klap; Later</t>
        </is>
      </c>
      <c r="O43" s="11" t="inlineStr">
        <is>
          <t>2026-10-17</t>
        </is>
      </c>
      <c r="P43" s="11" t="inlineStr">
        <is>
          <t>2026-10-24</t>
        </is>
      </c>
      <c r="Q43" s="11" t="inlineStr">
        <is>
          <t>NO</t>
        </is>
      </c>
      <c r="R43" s="11" t="inlineStr">
        <is>
          <t>submission/evidence/sprout_asset_management_playbook.txt</t>
        </is>
      </c>
      <c r="S43" s="11" t="inlineStr">
        <is>
          <t>MEDIUM</t>
        </is>
      </c>
      <c r="T43" s="11" t="inlineStr">
        <is>
          <t>Verified creator query from editorial</t>
        </is>
      </c>
      <c r="U43" s="11" t="inlineStr">
        <is>
          <t>UNIQUE</t>
        </is>
      </c>
      <c r="V43" s="11" t="inlineStr">
        <is>
          <t>COMPLETE</t>
        </is>
      </c>
    </row>
    <row r="44">
      <c r="A44" s="11" t="inlineStr">
        <is>
          <t>b0a81415-4d96-4e7c-90af-d52350cfd030</t>
        </is>
      </c>
      <c r="B44" s="11" t="inlineStr">
        <is>
          <t>What is the best single-screen dashboard to monitor all published posts?</t>
        </is>
      </c>
      <c r="C44" s="11" t="inlineStr">
        <is>
          <t>commercial</t>
        </is>
      </c>
      <c r="D44" s="11" t="inlineStr">
        <is>
          <t>community</t>
        </is>
      </c>
      <c r="E44" s="11" t="inlineStr">
        <is>
          <t>https://www.quora.com/What-is-the-best-dashboard-to-monitor-all-social-posts</t>
        </is>
      </c>
      <c r="F44" s="11" t="inlineStr">
        <is>
          <t>US</t>
        </is>
      </c>
      <c r="G44" s="11" t="inlineStr">
        <is>
          <t>Not in top 100</t>
        </is>
      </c>
      <c r="H44" s="11" t="inlineStr">
        <is>
          <t>AI Overview; PAA</t>
        </is>
      </c>
      <c r="I44" s="11" t="inlineStr"/>
      <c r="J44" s="11" t="inlineStr">
        <is>
          <t>competitors_only</t>
        </is>
      </c>
      <c r="K44" s="11" t="inlineStr">
        <is>
          <t>competitors_only</t>
        </is>
      </c>
      <c r="L44" s="11" t="inlineStr">
        <is>
          <t>competitors_only</t>
        </is>
      </c>
      <c r="M44" s="11" t="inlineStr">
        <is>
          <t>competitors_only</t>
        </is>
      </c>
      <c r="N44" s="11" t="inlineStr">
        <is>
          <t>Descript; Klap</t>
        </is>
      </c>
      <c r="O44" s="11" t="inlineStr">
        <is>
          <t>2026-10-17</t>
        </is>
      </c>
      <c r="P44" s="11" t="inlineStr">
        <is>
          <t>2026-10-24</t>
        </is>
      </c>
      <c r="Q44" s="11" t="inlineStr">
        <is>
          <t>NO</t>
        </is>
      </c>
      <c r="R44" s="11" t="inlineStr">
        <is>
          <t>submission/evidence/quora_single_screen_social_dashboards.txt</t>
        </is>
      </c>
      <c r="S44" s="11" t="inlineStr">
        <is>
          <t>MEDIUM</t>
        </is>
      </c>
      <c r="T44" s="11" t="inlineStr">
        <is>
          <t>Verified creator query from community</t>
        </is>
      </c>
      <c r="U44" s="11" t="inlineStr">
        <is>
          <t>UNIQUE</t>
        </is>
      </c>
      <c r="V44" s="11" t="inlineStr">
        <is>
          <t>COMPLETE</t>
        </is>
      </c>
    </row>
    <row r="45">
      <c r="A45" s="11" t="inlineStr">
        <is>
          <t>e0fee068-09e8-4fd5-b302-8ad29a03fa8c</t>
        </is>
      </c>
      <c r="B45" s="11" t="inlineStr">
        <is>
          <t>How to scale from 1,000 to 100,000 followers using short form video repurposing?</t>
        </is>
      </c>
      <c r="C45" s="11" t="inlineStr">
        <is>
          <t>informational</t>
        </is>
      </c>
      <c r="D45" s="11" t="inlineStr">
        <is>
          <t>search_suggestion</t>
        </is>
      </c>
      <c r="E45" s="11" t="inlineStr">
        <is>
          <t>https://www.youtube.com/results?search_query=scale+to+100k+followers+short+form</t>
        </is>
      </c>
      <c r="F45" s="11" t="inlineStr">
        <is>
          <t>US</t>
        </is>
      </c>
      <c r="G45" s="11" t="inlineStr">
        <is>
          <t>Not in top 100</t>
        </is>
      </c>
      <c r="H45" s="11" t="inlineStr">
        <is>
          <t>Featured Snippet; AI Overview; PAA</t>
        </is>
      </c>
      <c r="I45" s="11" t="inlineStr"/>
      <c r="J45" s="11" t="inlineStr">
        <is>
          <t>competitors_only</t>
        </is>
      </c>
      <c r="K45" s="11" t="inlineStr">
        <is>
          <t>competitors_only</t>
        </is>
      </c>
      <c r="L45" s="11" t="inlineStr">
        <is>
          <t>competitors_only</t>
        </is>
      </c>
      <c r="M45" s="11" t="inlineStr">
        <is>
          <t>competitors_only</t>
        </is>
      </c>
      <c r="N45" s="11" t="inlineStr">
        <is>
          <t>Descript; Sprout Social; Hootsuite</t>
        </is>
      </c>
      <c r="O45" s="11" t="inlineStr">
        <is>
          <t>2026-10-17</t>
        </is>
      </c>
      <c r="P45" s="11" t="inlineStr">
        <is>
          <t>2026-10-24</t>
        </is>
      </c>
      <c r="Q45" s="11" t="inlineStr">
        <is>
          <t>YES</t>
        </is>
      </c>
      <c r="R45" s="11" t="inlineStr">
        <is>
          <t>submission/evidence/yt_growth_short_form_trend.txt</t>
        </is>
      </c>
      <c r="S45" s="11" t="inlineStr">
        <is>
          <t>MEDIUM</t>
        </is>
      </c>
      <c r="T45" s="11" t="inlineStr">
        <is>
          <t>Verified creator query from search_suggestion</t>
        </is>
      </c>
      <c r="U45" s="11" t="inlineStr">
        <is>
          <t>UNIQUE</t>
        </is>
      </c>
      <c r="V45" s="11" t="inlineStr">
        <is>
          <t>COMPLETE</t>
        </is>
      </c>
    </row>
    <row r="46">
      <c r="A46" s="11" t="inlineStr">
        <is>
          <t>7f79a5a0-b274-49ae-80b2-18ef9b07cec1</t>
        </is>
      </c>
      <c r="B46" s="11" t="inlineStr">
        <is>
          <t>What video hooks have the highest retention rate on TikTok and Shorts in 2026?</t>
        </is>
      </c>
      <c r="C46" s="11" t="inlineStr">
        <is>
          <t>informational</t>
        </is>
      </c>
      <c r="D46" s="11" t="inlineStr">
        <is>
          <t>editorial</t>
        </is>
      </c>
      <c r="E46" s="11" t="inlineStr">
        <is>
          <t>https://tubefilter.com/2026/01/short-form-video-hooks-data</t>
        </is>
      </c>
      <c r="F46" s="11" t="inlineStr">
        <is>
          <t>US</t>
        </is>
      </c>
      <c r="G46" s="11" t="inlineStr">
        <is>
          <t>Not in top 100</t>
        </is>
      </c>
      <c r="H46" s="11" t="inlineStr">
        <is>
          <t>AI Overview; PAA</t>
        </is>
      </c>
      <c r="I46" s="11" t="inlineStr"/>
      <c r="J46" s="11" t="inlineStr">
        <is>
          <t>competitors_only</t>
        </is>
      </c>
      <c r="K46" s="11" t="inlineStr">
        <is>
          <t>competitors_only</t>
        </is>
      </c>
      <c r="L46" s="11" t="inlineStr">
        <is>
          <t>competitors_only</t>
        </is>
      </c>
      <c r="M46" s="11" t="inlineStr">
        <is>
          <t>competitors_only</t>
        </is>
      </c>
      <c r="N46" s="11" t="inlineStr">
        <is>
          <t>Buffer; Submagic</t>
        </is>
      </c>
      <c r="O46" s="11" t="inlineStr">
        <is>
          <t>2026-10-17</t>
        </is>
      </c>
      <c r="P46" s="11" t="inlineStr">
        <is>
          <t>2026-10-24</t>
        </is>
      </c>
      <c r="Q46" s="11" t="inlineStr">
        <is>
          <t>NO</t>
        </is>
      </c>
      <c r="R46" s="11" t="inlineStr">
        <is>
          <t>submission/evidence/tubefilter_retention_study_2026.txt</t>
        </is>
      </c>
      <c r="S46" s="11" t="inlineStr">
        <is>
          <t>MEDIUM</t>
        </is>
      </c>
      <c r="T46" s="11" t="inlineStr">
        <is>
          <t>Verified creator query from editorial</t>
        </is>
      </c>
      <c r="U46" s="11" t="inlineStr">
        <is>
          <t>UNIQUE</t>
        </is>
      </c>
      <c r="V46" s="11" t="inlineStr">
        <is>
          <t>COMPLETE</t>
        </is>
      </c>
    </row>
    <row r="47">
      <c r="A47" s="11" t="inlineStr">
        <is>
          <t>a52055ba-64f2-44e6-a751-8ed328ef0008</t>
        </is>
      </c>
      <c r="B47" s="11" t="inlineStr">
        <is>
          <t>How frequently should a creator publish per day to grow quickly without burning out?</t>
        </is>
      </c>
      <c r="C47" s="11" t="inlineStr">
        <is>
          <t>informational</t>
        </is>
      </c>
      <c r="D47" s="11" t="inlineStr">
        <is>
          <t>community</t>
        </is>
      </c>
      <c r="E47" s="11" t="inlineStr">
        <is>
          <t>https://www.reddit.com/r/NewTubers/comments/posting_frequency_burnout</t>
        </is>
      </c>
      <c r="F47" s="11" t="inlineStr">
        <is>
          <t>US</t>
        </is>
      </c>
      <c r="G47" s="11" t="n">
        <v>52</v>
      </c>
      <c r="H47" s="11" t="inlineStr">
        <is>
          <t>AI Overview; PAA</t>
        </is>
      </c>
      <c r="I47" s="11" t="inlineStr">
        <is>
          <t>https://incubrix.com/resources/a52055ba</t>
        </is>
      </c>
      <c r="J47" s="11" t="inlineStr">
        <is>
          <t>competitors_only</t>
        </is>
      </c>
      <c r="K47" s="11" t="inlineStr">
        <is>
          <t>competitors_only</t>
        </is>
      </c>
      <c r="L47" s="11" t="inlineStr">
        <is>
          <t>competitors_only</t>
        </is>
      </c>
      <c r="M47" s="11" t="inlineStr">
        <is>
          <t>competitors_only</t>
        </is>
      </c>
      <c r="N47" s="11" t="inlineStr">
        <is>
          <t>Klap; Submagic</t>
        </is>
      </c>
      <c r="O47" s="11" t="inlineStr">
        <is>
          <t>2026-10-17</t>
        </is>
      </c>
      <c r="P47" s="11" t="inlineStr">
        <is>
          <t>2026-10-24</t>
        </is>
      </c>
      <c r="Q47" s="11" t="inlineStr">
        <is>
          <t>NO</t>
        </is>
      </c>
      <c r="R47" s="11" t="inlineStr">
        <is>
          <t>submission/evidence/reddit_newtubers_frequency_thread.txt</t>
        </is>
      </c>
      <c r="S47" s="11" t="inlineStr">
        <is>
          <t>HIGH</t>
        </is>
      </c>
      <c r="T47" s="11" t="inlineStr">
        <is>
          <t>Verified creator query from community</t>
        </is>
      </c>
      <c r="U47" s="11" t="inlineStr">
        <is>
          <t>UNIQUE</t>
        </is>
      </c>
      <c r="V47" s="11" t="inlineStr">
        <is>
          <t>COMPLETE</t>
        </is>
      </c>
    </row>
    <row r="48">
      <c r="A48" s="11" t="inlineStr">
        <is>
          <t>b6c86602-d47b-43c6-b14f-e043c7ed1f01</t>
        </is>
      </c>
      <c r="B48" s="11" t="inlineStr">
        <is>
          <t>How do top creators convert short video viewers into email newsletter subscribers?</t>
        </is>
      </c>
      <c r="C48" s="11" t="inlineStr">
        <is>
          <t>informational</t>
        </is>
      </c>
      <c r="D48" s="11" t="inlineStr">
        <is>
          <t>editorial</t>
        </is>
      </c>
      <c r="E48" s="11" t="inlineStr">
        <is>
          <t>https://creatorwizard.com/convert-shorts-to-email</t>
        </is>
      </c>
      <c r="F48" s="11" t="inlineStr">
        <is>
          <t>US</t>
        </is>
      </c>
      <c r="G48" s="11" t="inlineStr">
        <is>
          <t>Not in top 100</t>
        </is>
      </c>
      <c r="H48" s="11" t="inlineStr">
        <is>
          <t>AI Overview; PAA</t>
        </is>
      </c>
      <c r="I48" s="11" t="inlineStr"/>
      <c r="J48" s="11" t="inlineStr">
        <is>
          <t>competitors_only</t>
        </is>
      </c>
      <c r="K48" s="11" t="inlineStr">
        <is>
          <t>competitors_only</t>
        </is>
      </c>
      <c r="L48" s="11" t="inlineStr">
        <is>
          <t>competitors_only</t>
        </is>
      </c>
      <c r="M48" s="11" t="inlineStr">
        <is>
          <t>competitors_only</t>
        </is>
      </c>
      <c r="N48" s="11" t="inlineStr">
        <is>
          <t>Opus Clip; Hootsuite; Submagic</t>
        </is>
      </c>
      <c r="O48" s="11" t="inlineStr">
        <is>
          <t>2026-10-17</t>
        </is>
      </c>
      <c r="P48" s="11" t="inlineStr">
        <is>
          <t>2026-10-24</t>
        </is>
      </c>
      <c r="Q48" s="11" t="inlineStr">
        <is>
          <t>YES</t>
        </is>
      </c>
      <c r="R48" s="11" t="inlineStr">
        <is>
          <t>submission/evidence/creatorwizard_funnel_breakdown.txt</t>
        </is>
      </c>
      <c r="S48" s="11" t="inlineStr">
        <is>
          <t>MEDIUM</t>
        </is>
      </c>
      <c r="T48" s="11" t="inlineStr">
        <is>
          <t>Verified creator query from editorial</t>
        </is>
      </c>
      <c r="U48" s="11" t="inlineStr">
        <is>
          <t>UNIQUE</t>
        </is>
      </c>
      <c r="V48" s="11" t="inlineStr">
        <is>
          <t>COMPLETE</t>
        </is>
      </c>
    </row>
    <row r="49">
      <c r="A49" s="11" t="inlineStr">
        <is>
          <t>7a8278b7-8e43-455c-a9e4-0ee17767b6a7</t>
        </is>
      </c>
      <c r="B49" s="11" t="inlineStr">
        <is>
          <t>What metrics indicate that a short video is about to go viral?</t>
        </is>
      </c>
      <c r="C49" s="11" t="inlineStr">
        <is>
          <t>informational</t>
        </is>
      </c>
      <c r="D49" s="11" t="inlineStr">
        <is>
          <t>keyword_api</t>
        </is>
      </c>
      <c r="E49" s="11" t="inlineStr">
        <is>
          <t>https://answerthepublic.com/reports/viral-video-metrics</t>
        </is>
      </c>
      <c r="F49" s="11" t="inlineStr">
        <is>
          <t>US</t>
        </is>
      </c>
      <c r="G49" s="11" t="inlineStr">
        <is>
          <t>Not in top 100</t>
        </is>
      </c>
      <c r="H49" s="11" t="inlineStr">
        <is>
          <t>Featured Snippet; AI Overview; PAA</t>
        </is>
      </c>
      <c r="I49" s="11" t="inlineStr"/>
      <c r="J49" s="11" t="inlineStr">
        <is>
          <t>competitors_only</t>
        </is>
      </c>
      <c r="K49" s="11" t="inlineStr">
        <is>
          <t>competitors_only</t>
        </is>
      </c>
      <c r="L49" s="11" t="inlineStr">
        <is>
          <t>competitors_only</t>
        </is>
      </c>
      <c r="M49" s="11" t="inlineStr">
        <is>
          <t>competitors_only</t>
        </is>
      </c>
      <c r="N49" s="11" t="inlineStr">
        <is>
          <t>Opus Clip; Sprout Social; Submagic</t>
        </is>
      </c>
      <c r="O49" s="11" t="inlineStr">
        <is>
          <t>2026-10-17</t>
        </is>
      </c>
      <c r="P49" s="11" t="inlineStr">
        <is>
          <t>2026-10-24</t>
        </is>
      </c>
      <c r="Q49" s="11" t="inlineStr">
        <is>
          <t>NO</t>
        </is>
      </c>
      <c r="R49" s="11" t="inlineStr">
        <is>
          <t>submission/evidence/atp_viral_metrics_query.txt</t>
        </is>
      </c>
      <c r="S49" s="11" t="inlineStr">
        <is>
          <t>MEDIUM</t>
        </is>
      </c>
      <c r="T49" s="11" t="inlineStr">
        <is>
          <t>Verified creator query from keyword_api</t>
        </is>
      </c>
      <c r="U49" s="11" t="inlineStr">
        <is>
          <t>UNIQUE</t>
        </is>
      </c>
      <c r="V49" s="11" t="inlineStr">
        <is>
          <t>COMPLETE</t>
        </is>
      </c>
    </row>
    <row r="50">
      <c r="A50" s="11" t="inlineStr">
        <is>
          <t>6aa3539c-4cb1-49e8-8233-4ff032ed0f6d</t>
        </is>
      </c>
      <c r="B50" s="11" t="inlineStr">
        <is>
          <t>How can niche B2B founders use creator growth tactics to generate SaaS leads?</t>
        </is>
      </c>
      <c r="C50" s="11" t="inlineStr">
        <is>
          <t>informational</t>
        </is>
      </c>
      <c r="D50" s="11" t="inlineStr">
        <is>
          <t>editorial</t>
        </is>
      </c>
      <c r="E50" s="11" t="inlineStr">
        <is>
          <t>https://openviewpartners.com/blog/b2b-founder-led-growth-video</t>
        </is>
      </c>
      <c r="F50" s="11" t="inlineStr">
        <is>
          <t>US</t>
        </is>
      </c>
      <c r="G50" s="11" t="inlineStr">
        <is>
          <t>Not in top 100</t>
        </is>
      </c>
      <c r="H50" s="11" t="inlineStr">
        <is>
          <t>AI Overview; PAA</t>
        </is>
      </c>
      <c r="I50" s="11" t="inlineStr"/>
      <c r="J50" s="11" t="inlineStr">
        <is>
          <t>competitors_only</t>
        </is>
      </c>
      <c r="K50" s="11" t="inlineStr">
        <is>
          <t>competitors_only</t>
        </is>
      </c>
      <c r="L50" s="11" t="inlineStr">
        <is>
          <t>competitors_only</t>
        </is>
      </c>
      <c r="M50" s="11" t="inlineStr">
        <is>
          <t>competitors_only</t>
        </is>
      </c>
      <c r="N50" s="11" t="inlineStr">
        <is>
          <t>Vizard; Klap; Submagic</t>
        </is>
      </c>
      <c r="O50" s="11" t="inlineStr">
        <is>
          <t>2026-10-17</t>
        </is>
      </c>
      <c r="P50" s="11" t="inlineStr">
        <is>
          <t>2026-10-24</t>
        </is>
      </c>
      <c r="Q50" s="11" t="inlineStr">
        <is>
          <t>NO</t>
        </is>
      </c>
      <c r="R50" s="11" t="inlineStr">
        <is>
          <t>submission/evidence/openview_founder_video_growth.txt</t>
        </is>
      </c>
      <c r="S50" s="11" t="inlineStr">
        <is>
          <t>MEDIUM</t>
        </is>
      </c>
      <c r="T50" s="11" t="inlineStr">
        <is>
          <t>Verified creator query from editorial</t>
        </is>
      </c>
      <c r="U50" s="11" t="inlineStr">
        <is>
          <t>UNIQUE</t>
        </is>
      </c>
      <c r="V50" s="11" t="inlineStr">
        <is>
          <t>COMPLETE</t>
        </is>
      </c>
    </row>
    <row r="51">
      <c r="A51" s="11" t="inlineStr">
        <is>
          <t>290a1199-2df0-43cc-8f84-24d8d872e6c7</t>
        </is>
      </c>
      <c r="B51" s="11" t="inlineStr">
        <is>
          <t>What is the compounding audience effect of multi-channel publishing?</t>
        </is>
      </c>
      <c r="C51" s="11" t="inlineStr">
        <is>
          <t>informational</t>
        </is>
      </c>
      <c r="D51" s="11" t="inlineStr">
        <is>
          <t>editorial</t>
        </is>
      </c>
      <c r="E51" s="11" t="inlineStr">
        <is>
          <t>https://sparktoro.com/blog/multi-channel-audience-overlap</t>
        </is>
      </c>
      <c r="F51" s="11" t="inlineStr">
        <is>
          <t>US</t>
        </is>
      </c>
      <c r="G51" s="11" t="inlineStr">
        <is>
          <t>Not in top 100</t>
        </is>
      </c>
      <c r="H51" s="11" t="inlineStr">
        <is>
          <t>AI Overview; PAA</t>
        </is>
      </c>
      <c r="I51" s="11" t="inlineStr"/>
      <c r="J51" s="11" t="inlineStr">
        <is>
          <t>competitors_only</t>
        </is>
      </c>
      <c r="K51" s="11" t="inlineStr">
        <is>
          <t>competitors_only</t>
        </is>
      </c>
      <c r="L51" s="11" t="inlineStr">
        <is>
          <t>competitors_only</t>
        </is>
      </c>
      <c r="M51" s="11" t="inlineStr">
        <is>
          <t>competitors_only</t>
        </is>
      </c>
      <c r="N51" s="11" t="inlineStr">
        <is>
          <t>Descript; Vizard</t>
        </is>
      </c>
      <c r="O51" s="11" t="inlineStr">
        <is>
          <t>2026-10-17</t>
        </is>
      </c>
      <c r="P51" s="11" t="inlineStr">
        <is>
          <t>2026-10-24</t>
        </is>
      </c>
      <c r="Q51" s="11" t="inlineStr">
        <is>
          <t>YES</t>
        </is>
      </c>
      <c r="R51" s="11" t="inlineStr">
        <is>
          <t>submission/evidence/sparktoro_audience_overlap_analysis.txt</t>
        </is>
      </c>
      <c r="S51" s="11" t="inlineStr">
        <is>
          <t>MEDIUM</t>
        </is>
      </c>
      <c r="T51" s="11" t="inlineStr">
        <is>
          <t>Verified creator query from editorial</t>
        </is>
      </c>
      <c r="U51" s="11" t="inlineStr">
        <is>
          <t>UNIQUE</t>
        </is>
      </c>
      <c r="V51" s="11" t="inlineStr">
        <is>
          <t>COMPLETE</t>
        </is>
      </c>
    </row>
    <row r="52">
      <c r="A52" s="11" t="inlineStr">
        <is>
          <t>3250c354-8dcc-49c2-afb0-ad4193f91c31</t>
        </is>
      </c>
      <c r="B52" s="11" t="inlineStr">
        <is>
          <t>How to optimize YouTube thumbnails and titles together for maximum CTR?</t>
        </is>
      </c>
      <c r="C52" s="11" t="inlineStr">
        <is>
          <t>informational</t>
        </is>
      </c>
      <c r="D52" s="11" t="inlineStr">
        <is>
          <t>editorial</t>
        </is>
      </c>
      <c r="E52" s="11" t="inlineStr">
        <is>
          <t>https://vidiq.com/blog/post/how-to-optimize-youtube-titles-thumbnails-ctr</t>
        </is>
      </c>
      <c r="F52" s="11" t="inlineStr">
        <is>
          <t>US</t>
        </is>
      </c>
      <c r="G52" s="11" t="inlineStr">
        <is>
          <t>Not in top 100</t>
        </is>
      </c>
      <c r="H52" s="11" t="inlineStr">
        <is>
          <t>AI Overview; PAA</t>
        </is>
      </c>
      <c r="I52" s="11" t="inlineStr"/>
      <c r="J52" s="11" t="inlineStr">
        <is>
          <t>competitors_only</t>
        </is>
      </c>
      <c r="K52" s="11" t="inlineStr">
        <is>
          <t>competitors_only</t>
        </is>
      </c>
      <c r="L52" s="11" t="inlineStr">
        <is>
          <t>competitors_only</t>
        </is>
      </c>
      <c r="M52" s="11" t="inlineStr">
        <is>
          <t>competitors_only</t>
        </is>
      </c>
      <c r="N52" s="11" t="inlineStr">
        <is>
          <t>Sprout Social; Descript</t>
        </is>
      </c>
      <c r="O52" s="11" t="inlineStr">
        <is>
          <t>2026-10-17</t>
        </is>
      </c>
      <c r="P52" s="11" t="inlineStr">
        <is>
          <t>2026-10-24</t>
        </is>
      </c>
      <c r="Q52" s="11" t="inlineStr">
        <is>
          <t>NO</t>
        </is>
      </c>
      <c r="R52" s="11" t="inlineStr">
        <is>
          <t>submission/evidence/vidiq_ctr_optimization_guide.txt</t>
        </is>
      </c>
      <c r="S52" s="11" t="inlineStr">
        <is>
          <t>MEDIUM</t>
        </is>
      </c>
      <c r="T52" s="11" t="inlineStr">
        <is>
          <t>Verified creator query from editorial</t>
        </is>
      </c>
      <c r="U52" s="11" t="inlineStr">
        <is>
          <t>UNIQUE</t>
        </is>
      </c>
      <c r="V52" s="11" t="inlineStr">
        <is>
          <t>COMPLETE</t>
        </is>
      </c>
    </row>
    <row r="53">
      <c r="A53" s="11" t="inlineStr">
        <is>
          <t>3b66100b-d182-476c-a48a-3803e29f9681</t>
        </is>
      </c>
      <c r="B53" s="11" t="inlineStr">
        <is>
          <t>Why do some creators lose subscribers when posting YouTube Shorts?</t>
        </is>
      </c>
      <c r="C53" s="11" t="inlineStr">
        <is>
          <t>informational</t>
        </is>
      </c>
      <c r="D53" s="11" t="inlineStr">
        <is>
          <t>community</t>
        </is>
      </c>
      <c r="E53" s="11" t="inlineStr">
        <is>
          <t>https://www.reddit.com/r/PartneredYoutube/comments/shorts_killing_longform_views</t>
        </is>
      </c>
      <c r="F53" s="11" t="inlineStr">
        <is>
          <t>US</t>
        </is>
      </c>
      <c r="G53" s="11" t="inlineStr">
        <is>
          <t>Not in top 100</t>
        </is>
      </c>
      <c r="H53" s="11" t="inlineStr">
        <is>
          <t>Featured Snippet; AI Overview; PAA</t>
        </is>
      </c>
      <c r="I53" s="11" t="inlineStr"/>
      <c r="J53" s="11" t="inlineStr">
        <is>
          <t>competitors_only</t>
        </is>
      </c>
      <c r="K53" s="11" t="inlineStr">
        <is>
          <t>competitors_only</t>
        </is>
      </c>
      <c r="L53" s="11" t="inlineStr">
        <is>
          <t>competitors_only</t>
        </is>
      </c>
      <c r="M53" s="11" t="inlineStr">
        <is>
          <t>competitors_only</t>
        </is>
      </c>
      <c r="N53" s="11" t="inlineStr">
        <is>
          <t>Opus Clip; Klap; Submagic</t>
        </is>
      </c>
      <c r="O53" s="11" t="inlineStr">
        <is>
          <t>2026-10-17</t>
        </is>
      </c>
      <c r="P53" s="11" t="inlineStr">
        <is>
          <t>2026-10-24</t>
        </is>
      </c>
      <c r="Q53" s="11" t="inlineStr">
        <is>
          <t>NO</t>
        </is>
      </c>
      <c r="R53" s="11" t="inlineStr">
        <is>
          <t>submission/evidence/reddit_partneredyt_shorts_cannibalization.txt</t>
        </is>
      </c>
      <c r="S53" s="11" t="inlineStr">
        <is>
          <t>MEDIUM</t>
        </is>
      </c>
      <c r="T53" s="11" t="inlineStr">
        <is>
          <t>Verified creator query from community</t>
        </is>
      </c>
      <c r="U53" s="11" t="inlineStr">
        <is>
          <t>UNIQUE</t>
        </is>
      </c>
      <c r="V53" s="11" t="inlineStr">
        <is>
          <t>COMPLETE</t>
        </is>
      </c>
    </row>
    <row r="54">
      <c r="A54" s="11" t="inlineStr">
        <is>
          <t>e44241eb-7e2b-47db-9151-253402597402</t>
        </is>
      </c>
      <c r="B54" s="11" t="inlineStr">
        <is>
          <t>How to build a sustainable creator monetization stack with sponsorships and digital products?</t>
        </is>
      </c>
      <c r="C54" s="11" t="inlineStr">
        <is>
          <t>informational</t>
        </is>
      </c>
      <c r="D54" s="11" t="inlineStr">
        <is>
          <t>editorial</t>
        </is>
      </c>
      <c r="E54" s="11" t="inlineStr">
        <is>
          <t>https://passionfroot.me/blog/creator-monetization-stack-2026</t>
        </is>
      </c>
      <c r="F54" s="11" t="inlineStr">
        <is>
          <t>US</t>
        </is>
      </c>
      <c r="G54" s="11" t="n">
        <v>52</v>
      </c>
      <c r="H54" s="11" t="inlineStr">
        <is>
          <t>AI Overview; PAA</t>
        </is>
      </c>
      <c r="I54" s="11" t="inlineStr">
        <is>
          <t>https://incubrix.com/resources/e44241eb</t>
        </is>
      </c>
      <c r="J54" s="11" t="inlineStr">
        <is>
          <t>competitors_only</t>
        </is>
      </c>
      <c r="K54" s="11" t="inlineStr">
        <is>
          <t>competitors_only</t>
        </is>
      </c>
      <c r="L54" s="11" t="inlineStr">
        <is>
          <t>competitors_only</t>
        </is>
      </c>
      <c r="M54" s="11" t="inlineStr">
        <is>
          <t>competitors_only</t>
        </is>
      </c>
      <c r="N54" s="11" t="inlineStr">
        <is>
          <t>Descript; Klap; Later</t>
        </is>
      </c>
      <c r="O54" s="11" t="inlineStr">
        <is>
          <t>2026-10-17</t>
        </is>
      </c>
      <c r="P54" s="11" t="inlineStr">
        <is>
          <t>2026-10-24</t>
        </is>
      </c>
      <c r="Q54" s="11" t="inlineStr">
        <is>
          <t>YES</t>
        </is>
      </c>
      <c r="R54" s="11" t="inlineStr">
        <is>
          <t>submission/evidence/passionfroot_monetization_stack_report.txt</t>
        </is>
      </c>
      <c r="S54" s="11" t="inlineStr">
        <is>
          <t>HIGH</t>
        </is>
      </c>
      <c r="T54" s="11" t="inlineStr">
        <is>
          <t>Verified creator query from editorial</t>
        </is>
      </c>
      <c r="U54" s="11" t="inlineStr">
        <is>
          <t>UNIQUE</t>
        </is>
      </c>
      <c r="V54" s="11" t="inlineStr">
        <is>
          <t>COMPLETE</t>
        </is>
      </c>
    </row>
    <row r="55">
      <c r="A55" s="11" t="inlineStr">
        <is>
          <t>4fcf8b4c-78cc-4c3e-95e0-b43172e69c67</t>
        </is>
      </c>
      <c r="B55" s="11" t="inlineStr">
        <is>
          <t>What is the best time of day to schedule YouTube Shorts in the US timezone?</t>
        </is>
      </c>
      <c r="C55" s="11" t="inlineStr">
        <is>
          <t>informational</t>
        </is>
      </c>
      <c r="D55" s="11" t="inlineStr">
        <is>
          <t>editorial</t>
        </is>
      </c>
      <c r="E55" s="11" t="inlineStr">
        <is>
          <t>https://sproutsocial.com/insights/best-times-to-post-on-social-media</t>
        </is>
      </c>
      <c r="F55" s="11" t="inlineStr">
        <is>
          <t>US</t>
        </is>
      </c>
      <c r="G55" s="11" t="inlineStr">
        <is>
          <t>Not in top 100</t>
        </is>
      </c>
      <c r="H55" s="11" t="inlineStr">
        <is>
          <t>AI Overview; PAA</t>
        </is>
      </c>
      <c r="I55" s="11" t="inlineStr"/>
      <c r="J55" s="11" t="inlineStr">
        <is>
          <t>competitors_only</t>
        </is>
      </c>
      <c r="K55" s="11" t="inlineStr">
        <is>
          <t>competitors_only</t>
        </is>
      </c>
      <c r="L55" s="11" t="inlineStr">
        <is>
          <t>competitors_only</t>
        </is>
      </c>
      <c r="M55" s="11" t="inlineStr">
        <is>
          <t>competitors_only</t>
        </is>
      </c>
      <c r="N55" s="11" t="inlineStr">
        <is>
          <t>Descript; Klap</t>
        </is>
      </c>
      <c r="O55" s="11" t="inlineStr">
        <is>
          <t>2026-10-17</t>
        </is>
      </c>
      <c r="P55" s="11" t="inlineStr">
        <is>
          <t>2026-10-24</t>
        </is>
      </c>
      <c r="Q55" s="11" t="inlineStr">
        <is>
          <t>NO</t>
        </is>
      </c>
      <c r="R55" s="11" t="inlineStr">
        <is>
          <t>submission/evidence/sprout_best_times_study_2026.txt</t>
        </is>
      </c>
      <c r="S55" s="11" t="inlineStr">
        <is>
          <t>MEDIUM</t>
        </is>
      </c>
      <c r="T55" s="11" t="inlineStr">
        <is>
          <t>Verified creator query from editorial</t>
        </is>
      </c>
      <c r="U55" s="11" t="inlineStr">
        <is>
          <t>UNIQUE</t>
        </is>
      </c>
      <c r="V55" s="11" t="inlineStr">
        <is>
          <t>COMPLETE</t>
        </is>
      </c>
    </row>
    <row r="56">
      <c r="A56" s="11" t="inlineStr">
        <is>
          <t>5ef03693-007e-4e89-8d4f-a8eb479455e3</t>
        </is>
      </c>
      <c r="B56" s="11" t="inlineStr">
        <is>
          <t>Can you schedule Instagram Collab posts in advance using third-party tools?</t>
        </is>
      </c>
      <c r="C56" s="11" t="inlineStr">
        <is>
          <t>informational</t>
        </is>
      </c>
      <c r="D56" s="11" t="inlineStr">
        <is>
          <t>editorial</t>
        </is>
      </c>
      <c r="E56" s="11" t="inlineStr">
        <is>
          <t>https://later.com/blog/schedule-instagram-collab-posts</t>
        </is>
      </c>
      <c r="F56" s="11" t="inlineStr">
        <is>
          <t>US</t>
        </is>
      </c>
      <c r="G56" s="11" t="inlineStr">
        <is>
          <t>Not in top 100</t>
        </is>
      </c>
      <c r="H56" s="11" t="inlineStr">
        <is>
          <t>AI Overview; PAA</t>
        </is>
      </c>
      <c r="I56" s="11" t="inlineStr"/>
      <c r="J56" s="11" t="inlineStr">
        <is>
          <t>competitors_only</t>
        </is>
      </c>
      <c r="K56" s="11" t="inlineStr">
        <is>
          <t>competitors_only</t>
        </is>
      </c>
      <c r="L56" s="11" t="inlineStr">
        <is>
          <t>competitors_only</t>
        </is>
      </c>
      <c r="M56" s="11" t="inlineStr">
        <is>
          <t>competitors_only</t>
        </is>
      </c>
      <c r="N56" s="11" t="inlineStr">
        <is>
          <t>Later; Submagic</t>
        </is>
      </c>
      <c r="O56" s="11" t="inlineStr">
        <is>
          <t>2026-10-17</t>
        </is>
      </c>
      <c r="P56" s="11" t="inlineStr">
        <is>
          <t>2026-10-24</t>
        </is>
      </c>
      <c r="Q56" s="11" t="inlineStr">
        <is>
          <t>NO</t>
        </is>
      </c>
      <c r="R56" s="11" t="inlineStr">
        <is>
          <t>submission/evidence/later_instagram_collab_api_status.txt</t>
        </is>
      </c>
      <c r="S56" s="11" t="inlineStr">
        <is>
          <t>MEDIUM</t>
        </is>
      </c>
      <c r="T56" s="11" t="inlineStr">
        <is>
          <t>Verified creator query from editorial</t>
        </is>
      </c>
      <c r="U56" s="11" t="inlineStr">
        <is>
          <t>UNIQUE</t>
        </is>
      </c>
      <c r="V56" s="11" t="inlineStr">
        <is>
          <t>COMPLETE</t>
        </is>
      </c>
    </row>
    <row r="57">
      <c r="A57" s="11" t="inlineStr">
        <is>
          <t>db774bf3-dc31-42b7-853f-4bd9da657c33</t>
        </is>
      </c>
      <c r="B57" s="11" t="inlineStr">
        <is>
          <t>How far in advance can creators queue scheduled content on TikTok?</t>
        </is>
      </c>
      <c r="C57" s="11" t="inlineStr">
        <is>
          <t>informational</t>
        </is>
      </c>
      <c r="D57" s="11" t="inlineStr">
        <is>
          <t>editorial</t>
        </is>
      </c>
      <c r="E57" s="11" t="inlineStr">
        <is>
          <t>https://support.tiktok.com/en/using-tiktok/creating-videos/video-scheduler</t>
        </is>
      </c>
      <c r="F57" s="11" t="inlineStr">
        <is>
          <t>US</t>
        </is>
      </c>
      <c r="G57" s="11" t="inlineStr">
        <is>
          <t>Not in top 100</t>
        </is>
      </c>
      <c r="H57" s="11" t="inlineStr">
        <is>
          <t>Featured Snippet; AI Overview; PAA</t>
        </is>
      </c>
      <c r="I57" s="11" t="inlineStr"/>
      <c r="J57" s="11" t="inlineStr">
        <is>
          <t>competitors_only</t>
        </is>
      </c>
      <c r="K57" s="11" t="inlineStr">
        <is>
          <t>competitors_only</t>
        </is>
      </c>
      <c r="L57" s="11" t="inlineStr">
        <is>
          <t>competitors_only</t>
        </is>
      </c>
      <c r="M57" s="11" t="inlineStr">
        <is>
          <t>competitors_only</t>
        </is>
      </c>
      <c r="N57" s="11" t="inlineStr">
        <is>
          <t>Opus Clip; Later; Vizard</t>
        </is>
      </c>
      <c r="O57" s="11" t="inlineStr">
        <is>
          <t>2026-10-17</t>
        </is>
      </c>
      <c r="P57" s="11" t="inlineStr">
        <is>
          <t>2026-10-24</t>
        </is>
      </c>
      <c r="Q57" s="11" t="inlineStr">
        <is>
          <t>YES</t>
        </is>
      </c>
      <c r="R57" s="11" t="inlineStr">
        <is>
          <t>submission/evidence/tiktok_official_scheduler_limits.txt</t>
        </is>
      </c>
      <c r="S57" s="11" t="inlineStr">
        <is>
          <t>MEDIUM</t>
        </is>
      </c>
      <c r="T57" s="11" t="inlineStr">
        <is>
          <t>Verified creator query from editorial</t>
        </is>
      </c>
      <c r="U57" s="11" t="inlineStr">
        <is>
          <t>UNIQUE</t>
        </is>
      </c>
      <c r="V57" s="11" t="inlineStr">
        <is>
          <t>COMPLETE</t>
        </is>
      </c>
    </row>
    <row r="58">
      <c r="A58" s="11" t="inlineStr">
        <is>
          <t>b8ab3a3f-365d-4f3b-9be4-d7fb16d3b760</t>
        </is>
      </c>
      <c r="B58" s="11" t="inlineStr">
        <is>
          <t>Does scheduling posts via external APIs reduce reach compared to in-app publishing?</t>
        </is>
      </c>
      <c r="C58" s="11" t="inlineStr">
        <is>
          <t>informational</t>
        </is>
      </c>
      <c r="D58" s="11" t="inlineStr">
        <is>
          <t>editorial</t>
        </is>
      </c>
      <c r="E58" s="11" t="inlineStr">
        <is>
          <t>https://buffer.com/resources/third-party-scheduling-reach-myth</t>
        </is>
      </c>
      <c r="F58" s="11" t="inlineStr">
        <is>
          <t>US</t>
        </is>
      </c>
      <c r="G58" s="11" t="inlineStr">
        <is>
          <t>Not in top 100</t>
        </is>
      </c>
      <c r="H58" s="11" t="inlineStr">
        <is>
          <t>AI Overview; PAA</t>
        </is>
      </c>
      <c r="I58" s="11" t="inlineStr"/>
      <c r="J58" s="11" t="inlineStr">
        <is>
          <t>competitors_only</t>
        </is>
      </c>
      <c r="K58" s="11" t="inlineStr">
        <is>
          <t>competitors_only</t>
        </is>
      </c>
      <c r="L58" s="11" t="inlineStr">
        <is>
          <t>competitors_only</t>
        </is>
      </c>
      <c r="M58" s="11" t="inlineStr">
        <is>
          <t>competitors_only</t>
        </is>
      </c>
      <c r="N58" s="11" t="inlineStr">
        <is>
          <t>Opus Clip; Klap; Hootsuite</t>
        </is>
      </c>
      <c r="O58" s="11" t="inlineStr">
        <is>
          <t>2026-10-17</t>
        </is>
      </c>
      <c r="P58" s="11" t="inlineStr">
        <is>
          <t>2026-10-24</t>
        </is>
      </c>
      <c r="Q58" s="11" t="inlineStr">
        <is>
          <t>NO</t>
        </is>
      </c>
      <c r="R58" s="11" t="inlineStr">
        <is>
          <t>submission/evidence/buffer_reach_myth_busting_experiment.txt</t>
        </is>
      </c>
      <c r="S58" s="11" t="inlineStr">
        <is>
          <t>MEDIUM</t>
        </is>
      </c>
      <c r="T58" s="11" t="inlineStr">
        <is>
          <t>Verified creator query from editorial</t>
        </is>
      </c>
      <c r="U58" s="11" t="inlineStr">
        <is>
          <t>UNIQUE</t>
        </is>
      </c>
      <c r="V58" s="11" t="inlineStr">
        <is>
          <t>COMPLETE</t>
        </is>
      </c>
    </row>
    <row r="59">
      <c r="A59" s="11" t="inlineStr">
        <is>
          <t>18900534-78db-452b-9325-f89b66a918e0</t>
        </is>
      </c>
      <c r="B59" s="11" t="inlineStr">
        <is>
          <t>How to set up an evergreen content recycling schedule for Twitter and LinkedIn?</t>
        </is>
      </c>
      <c r="C59" s="11" t="inlineStr">
        <is>
          <t>informational</t>
        </is>
      </c>
      <c r="D59" s="11" t="inlineStr">
        <is>
          <t>editorial</t>
        </is>
      </c>
      <c r="E59" s="11" t="inlineStr">
        <is>
          <t>https://meetedgar.com/blog/evergreen-content-recycling-strategy</t>
        </is>
      </c>
      <c r="F59" s="11" t="inlineStr">
        <is>
          <t>US</t>
        </is>
      </c>
      <c r="G59" s="11" t="inlineStr">
        <is>
          <t>Not in top 100</t>
        </is>
      </c>
      <c r="H59" s="11" t="inlineStr">
        <is>
          <t>AI Overview; PAA</t>
        </is>
      </c>
      <c r="I59" s="11" t="inlineStr"/>
      <c r="J59" s="11" t="inlineStr">
        <is>
          <t>competitors_only</t>
        </is>
      </c>
      <c r="K59" s="11" t="inlineStr">
        <is>
          <t>competitors_only</t>
        </is>
      </c>
      <c r="L59" s="11" t="inlineStr">
        <is>
          <t>competitors_only</t>
        </is>
      </c>
      <c r="M59" s="11" t="inlineStr">
        <is>
          <t>competitors_only</t>
        </is>
      </c>
      <c r="N59" s="11" t="inlineStr">
        <is>
          <t>Sprout Social; Klap</t>
        </is>
      </c>
      <c r="O59" s="11" t="inlineStr">
        <is>
          <t>2026-10-17</t>
        </is>
      </c>
      <c r="P59" s="11" t="inlineStr">
        <is>
          <t>2026-10-24</t>
        </is>
      </c>
      <c r="Q59" s="11" t="inlineStr">
        <is>
          <t>NO</t>
        </is>
      </c>
      <c r="R59" s="11" t="inlineStr">
        <is>
          <t>submission/evidence/meetedgar_evergreen_recycling_framework.txt</t>
        </is>
      </c>
      <c r="S59" s="11" t="inlineStr">
        <is>
          <t>MEDIUM</t>
        </is>
      </c>
      <c r="T59" s="11" t="inlineStr">
        <is>
          <t>Verified creator query from editorial</t>
        </is>
      </c>
      <c r="U59" s="11" t="inlineStr">
        <is>
          <t>UNIQUE</t>
        </is>
      </c>
      <c r="V59" s="11" t="inlineStr">
        <is>
          <t>COMPLETE</t>
        </is>
      </c>
    </row>
    <row r="60">
      <c r="A60" s="11" t="inlineStr">
        <is>
          <t>78a3629e-0aff-4bf3-b2ad-dabf2298eaba</t>
        </is>
      </c>
      <c r="B60" s="11" t="inlineStr">
        <is>
          <t>What is the best visual social calendar for content teams?</t>
        </is>
      </c>
      <c r="C60" s="11" t="inlineStr">
        <is>
          <t>commercial</t>
        </is>
      </c>
      <c r="D60" s="11" t="inlineStr">
        <is>
          <t>community</t>
        </is>
      </c>
      <c r="E60" s="11" t="inlineStr">
        <is>
          <t>https://www.quora.com/What-is-the-best-visual-social-media-calendar</t>
        </is>
      </c>
      <c r="F60" s="11" t="inlineStr">
        <is>
          <t>US</t>
        </is>
      </c>
      <c r="G60" s="11" t="inlineStr">
        <is>
          <t>Not in top 100</t>
        </is>
      </c>
      <c r="H60" s="11" t="inlineStr">
        <is>
          <t>AI Overview; PAA</t>
        </is>
      </c>
      <c r="I60" s="11" t="inlineStr"/>
      <c r="J60" s="11" t="inlineStr">
        <is>
          <t>competitors_only</t>
        </is>
      </c>
      <c r="K60" s="11" t="inlineStr">
        <is>
          <t>competitors_only</t>
        </is>
      </c>
      <c r="L60" s="11" t="inlineStr">
        <is>
          <t>competitors_only</t>
        </is>
      </c>
      <c r="M60" s="11" t="inlineStr">
        <is>
          <t>competitors_only</t>
        </is>
      </c>
      <c r="N60" s="11" t="inlineStr">
        <is>
          <t>Opus Clip; Buffer; Vizard</t>
        </is>
      </c>
      <c r="O60" s="11" t="inlineStr">
        <is>
          <t>2026-10-17</t>
        </is>
      </c>
      <c r="P60" s="11" t="inlineStr">
        <is>
          <t>2026-10-24</t>
        </is>
      </c>
      <c r="Q60" s="11" t="inlineStr">
        <is>
          <t>YES</t>
        </is>
      </c>
      <c r="R60" s="11" t="inlineStr">
        <is>
          <t>submission/evidence/quora_visual_calendar_teams_thread.txt</t>
        </is>
      </c>
      <c r="S60" s="11" t="inlineStr">
        <is>
          <t>MEDIUM</t>
        </is>
      </c>
      <c r="T60" s="11" t="inlineStr">
        <is>
          <t>Verified creator query from community</t>
        </is>
      </c>
      <c r="U60" s="11" t="inlineStr">
        <is>
          <t>UNIQUE</t>
        </is>
      </c>
      <c r="V60" s="11" t="inlineStr">
        <is>
          <t>COMPLETE</t>
        </is>
      </c>
    </row>
    <row r="61">
      <c r="A61" s="11" t="inlineStr">
        <is>
          <t>800903f6-b978-42f0-b494-c0f73688b140</t>
        </is>
      </c>
      <c r="B61" s="11" t="inlineStr">
        <is>
          <t>How do timezone differences affect global audience engagement when scheduling posts?</t>
        </is>
      </c>
      <c r="C61" s="11" t="inlineStr">
        <is>
          <t>informational</t>
        </is>
      </c>
      <c r="D61" s="11" t="inlineStr">
        <is>
          <t>keyword_api</t>
        </is>
      </c>
      <c r="E61" s="11" t="inlineStr">
        <is>
          <t>https://answerthepublic.com/reports/timezone-social-scheduling</t>
        </is>
      </c>
      <c r="F61" s="11" t="inlineStr">
        <is>
          <t>US</t>
        </is>
      </c>
      <c r="G61" s="11" t="n">
        <v>52</v>
      </c>
      <c r="H61" s="11" t="inlineStr">
        <is>
          <t>Featured Snippet; AI Overview; PAA</t>
        </is>
      </c>
      <c r="I61" s="11" t="inlineStr">
        <is>
          <t>https://incubrix.com/resources/800903f6</t>
        </is>
      </c>
      <c r="J61" s="11" t="inlineStr">
        <is>
          <t>competitors_only</t>
        </is>
      </c>
      <c r="K61" s="11" t="inlineStr">
        <is>
          <t>competitors_only</t>
        </is>
      </c>
      <c r="L61" s="11" t="inlineStr">
        <is>
          <t>competitors_only</t>
        </is>
      </c>
      <c r="M61" s="11" t="inlineStr">
        <is>
          <t>competitors_only</t>
        </is>
      </c>
      <c r="N61" s="11" t="inlineStr">
        <is>
          <t>Sprout Social; Hootsuite; Later</t>
        </is>
      </c>
      <c r="O61" s="11" t="inlineStr">
        <is>
          <t>2026-10-17</t>
        </is>
      </c>
      <c r="P61" s="11" t="inlineStr">
        <is>
          <t>2026-10-24</t>
        </is>
      </c>
      <c r="Q61" s="11" t="inlineStr">
        <is>
          <t>NO</t>
        </is>
      </c>
      <c r="R61" s="11" t="inlineStr">
        <is>
          <t>submission/evidence/atp_timezone_scheduling_cluster.txt</t>
        </is>
      </c>
      <c r="S61" s="11" t="inlineStr">
        <is>
          <t>HIGH</t>
        </is>
      </c>
      <c r="T61" s="11" t="inlineStr">
        <is>
          <t>Verified creator query from keyword_api</t>
        </is>
      </c>
      <c r="U61" s="11" t="inlineStr">
        <is>
          <t>UNIQUE</t>
        </is>
      </c>
      <c r="V61" s="11" t="inlineStr">
        <is>
          <t>COMPLETE</t>
        </is>
      </c>
    </row>
    <row r="62">
      <c r="A62" s="11" t="inlineStr">
        <is>
          <t>7d0d4343-a178-493c-b740-58d8ed92175c</t>
        </is>
      </c>
      <c r="B62" s="11" t="inlineStr">
        <is>
          <t>Can I automatically pause all scheduled content during breaking news events?</t>
        </is>
      </c>
      <c r="C62" s="11" t="inlineStr">
        <is>
          <t>informational</t>
        </is>
      </c>
      <c r="D62" s="11" t="inlineStr">
        <is>
          <t>editorial</t>
        </is>
      </c>
      <c r="E62" s="11" t="inlineStr">
        <is>
          <t>https://hootsuite.com/resources/crisis-management-social-media-pause</t>
        </is>
      </c>
      <c r="F62" s="11" t="inlineStr">
        <is>
          <t>US</t>
        </is>
      </c>
      <c r="G62" s="11" t="inlineStr">
        <is>
          <t>Not in top 100</t>
        </is>
      </c>
      <c r="H62" s="11" t="inlineStr">
        <is>
          <t>AI Overview; PAA</t>
        </is>
      </c>
      <c r="I62" s="11" t="inlineStr"/>
      <c r="J62" s="11" t="inlineStr">
        <is>
          <t>competitors_only</t>
        </is>
      </c>
      <c r="K62" s="11" t="inlineStr">
        <is>
          <t>competitors_only</t>
        </is>
      </c>
      <c r="L62" s="11" t="inlineStr">
        <is>
          <t>competitors_only</t>
        </is>
      </c>
      <c r="M62" s="11" t="inlineStr">
        <is>
          <t>competitors_only</t>
        </is>
      </c>
      <c r="N62" s="11" t="inlineStr">
        <is>
          <t>Buffer; Submagic; Later</t>
        </is>
      </c>
      <c r="O62" s="11" t="inlineStr">
        <is>
          <t>2026-10-17</t>
        </is>
      </c>
      <c r="P62" s="11" t="inlineStr">
        <is>
          <t>2026-10-24</t>
        </is>
      </c>
      <c r="Q62" s="11" t="inlineStr">
        <is>
          <t>NO</t>
        </is>
      </c>
      <c r="R62" s="11" t="inlineStr">
        <is>
          <t>submission/evidence/hootsuite_crisis_pause_killswitch.txt</t>
        </is>
      </c>
      <c r="S62" s="11" t="inlineStr">
        <is>
          <t>MEDIUM</t>
        </is>
      </c>
      <c r="T62" s="11" t="inlineStr">
        <is>
          <t>Verified creator query from editorial</t>
        </is>
      </c>
      <c r="U62" s="11" t="inlineStr">
        <is>
          <t>UNIQUE</t>
        </is>
      </c>
      <c r="V62" s="11" t="inlineStr">
        <is>
          <t>COMPLETE</t>
        </is>
      </c>
    </row>
    <row r="63">
      <c r="A63" s="11" t="inlineStr">
        <is>
          <t>a1975c23-2803-422f-bffe-698ffd4001ef</t>
        </is>
      </c>
      <c r="B63" s="11" t="inlineStr">
        <is>
          <t>How to schedule YouTube premiere videos and notify community subscribers?</t>
        </is>
      </c>
      <c r="C63" s="11" t="inlineStr">
        <is>
          <t>informational</t>
        </is>
      </c>
      <c r="D63" s="11" t="inlineStr">
        <is>
          <t>editorial</t>
        </is>
      </c>
      <c r="E63" s="11" t="inlineStr">
        <is>
          <t>https://support.google.com/youtube/answer/9080341</t>
        </is>
      </c>
      <c r="F63" s="11" t="inlineStr">
        <is>
          <t>US</t>
        </is>
      </c>
      <c r="G63" s="11" t="inlineStr">
        <is>
          <t>Not in top 100</t>
        </is>
      </c>
      <c r="H63" s="11" t="inlineStr">
        <is>
          <t>AI Overview; PAA</t>
        </is>
      </c>
      <c r="I63" s="11" t="inlineStr"/>
      <c r="J63" s="11" t="inlineStr">
        <is>
          <t>competitors_only</t>
        </is>
      </c>
      <c r="K63" s="11" t="inlineStr">
        <is>
          <t>competitors_only</t>
        </is>
      </c>
      <c r="L63" s="11" t="inlineStr">
        <is>
          <t>competitors_only</t>
        </is>
      </c>
      <c r="M63" s="11" t="inlineStr">
        <is>
          <t>competitors_only</t>
        </is>
      </c>
      <c r="N63" s="11" t="inlineStr">
        <is>
          <t>Sprout Social; Submagic</t>
        </is>
      </c>
      <c r="O63" s="11" t="inlineStr">
        <is>
          <t>2026-10-17</t>
        </is>
      </c>
      <c r="P63" s="11" t="inlineStr">
        <is>
          <t>2026-10-24</t>
        </is>
      </c>
      <c r="Q63" s="11" t="inlineStr">
        <is>
          <t>YES</t>
        </is>
      </c>
      <c r="R63" s="11" t="inlineStr">
        <is>
          <t>submission/evidence/google_youtube_premieres_manual.txt</t>
        </is>
      </c>
      <c r="S63" s="11" t="inlineStr">
        <is>
          <t>MEDIUM</t>
        </is>
      </c>
      <c r="T63" s="11" t="inlineStr">
        <is>
          <t>Verified creator query from editorial</t>
        </is>
      </c>
      <c r="U63" s="11" t="inlineStr">
        <is>
          <t>UNIQUE</t>
        </is>
      </c>
      <c r="V63" s="11" t="inlineStr">
        <is>
          <t>COMPLETE</t>
        </is>
      </c>
    </row>
    <row r="64">
      <c r="A64" s="11" t="inlineStr">
        <is>
          <t>de269793-d8ca-4cf4-9be9-f86b9729b358</t>
        </is>
      </c>
      <c r="B64" s="11" t="inlineStr">
        <is>
          <t>What tools offer smart scheduling based on audience activity machine learning?</t>
        </is>
      </c>
      <c r="C64" s="11" t="inlineStr">
        <is>
          <t>commercial</t>
        </is>
      </c>
      <c r="D64" s="11" t="inlineStr">
        <is>
          <t>search_suggestion</t>
        </is>
      </c>
      <c r="E64" s="11" t="inlineStr">
        <is>
          <t>https://google.com/search?q=smart+scheduling+audience+activity+ai</t>
        </is>
      </c>
      <c r="F64" s="11" t="inlineStr">
        <is>
          <t>US</t>
        </is>
      </c>
      <c r="G64" s="11" t="inlineStr">
        <is>
          <t>Not in top 100</t>
        </is>
      </c>
      <c r="H64" s="11" t="inlineStr">
        <is>
          <t>AI Overview; PAA</t>
        </is>
      </c>
      <c r="I64" s="11" t="inlineStr"/>
      <c r="J64" s="11" t="inlineStr">
        <is>
          <t>competitors_only</t>
        </is>
      </c>
      <c r="K64" s="11" t="inlineStr">
        <is>
          <t>competitors_only</t>
        </is>
      </c>
      <c r="L64" s="11" t="inlineStr">
        <is>
          <t>competitors_only</t>
        </is>
      </c>
      <c r="M64" s="11" t="inlineStr">
        <is>
          <t>competitors_only</t>
        </is>
      </c>
      <c r="N64" s="11" t="inlineStr">
        <is>
          <t>Hootsuite; CapCut</t>
        </is>
      </c>
      <c r="O64" s="11" t="inlineStr">
        <is>
          <t>2026-10-17</t>
        </is>
      </c>
      <c r="P64" s="11" t="inlineStr">
        <is>
          <t>2026-10-24</t>
        </is>
      </c>
      <c r="Q64" s="11" t="inlineStr">
        <is>
          <t>NO</t>
        </is>
      </c>
      <c r="R64" s="11" t="inlineStr">
        <is>
          <t>submission/evidence/serp_smart_scheduling_ml.txt</t>
        </is>
      </c>
      <c r="S64" s="11" t="inlineStr">
        <is>
          <t>MEDIUM</t>
        </is>
      </c>
      <c r="T64" s="11" t="inlineStr">
        <is>
          <t>Verified creator query from search_suggestion</t>
        </is>
      </c>
      <c r="U64" s="11" t="inlineStr">
        <is>
          <t>UNIQUE</t>
        </is>
      </c>
      <c r="V64" s="11" t="inlineStr">
        <is>
          <t>COMPLETE</t>
        </is>
      </c>
    </row>
    <row r="65">
      <c r="A65" s="11" t="inlineStr">
        <is>
          <t>290892f3-c7d1-42dd-beba-cac05d75c38f</t>
        </is>
      </c>
      <c r="B65" s="11" t="inlineStr">
        <is>
          <t>How to optimize video descriptions for Google AI Overviews and search engines?</t>
        </is>
      </c>
      <c r="C65" s="11" t="inlineStr">
        <is>
          <t>informational</t>
        </is>
      </c>
      <c r="D65" s="11" t="inlineStr">
        <is>
          <t>editorial</t>
        </is>
      </c>
      <c r="E65" s="11" t="inlineStr">
        <is>
          <t>https://searchengineland.com/optimize-video-for-google-ai-overviews</t>
        </is>
      </c>
      <c r="F65" s="11" t="inlineStr">
        <is>
          <t>US</t>
        </is>
      </c>
      <c r="G65" s="11" t="inlineStr">
        <is>
          <t>Not in top 100</t>
        </is>
      </c>
      <c r="H65" s="11" t="inlineStr">
        <is>
          <t>Featured Snippet; AI Overview; PAA</t>
        </is>
      </c>
      <c r="I65" s="11" t="inlineStr"/>
      <c r="J65" s="11" t="inlineStr">
        <is>
          <t>competitors_only</t>
        </is>
      </c>
      <c r="K65" s="11" t="inlineStr">
        <is>
          <t>competitors_only</t>
        </is>
      </c>
      <c r="L65" s="11" t="inlineStr">
        <is>
          <t>competitors_only</t>
        </is>
      </c>
      <c r="M65" s="11" t="inlineStr">
        <is>
          <t>competitors_only</t>
        </is>
      </c>
      <c r="N65" s="11" t="inlineStr">
        <is>
          <t>CapCut; Later; Submagic</t>
        </is>
      </c>
      <c r="O65" s="11" t="inlineStr">
        <is>
          <t>2026-10-17</t>
        </is>
      </c>
      <c r="P65" s="11" t="inlineStr">
        <is>
          <t>2026-10-24</t>
        </is>
      </c>
      <c r="Q65" s="11" t="inlineStr">
        <is>
          <t>NO</t>
        </is>
      </c>
      <c r="R65" s="11" t="inlineStr">
        <is>
          <t>submission/evidence/sel_video_aio_optimization_2026.txt</t>
        </is>
      </c>
      <c r="S65" s="11" t="inlineStr">
        <is>
          <t>MEDIUM</t>
        </is>
      </c>
      <c r="T65" s="11" t="inlineStr">
        <is>
          <t>Verified creator query from editorial</t>
        </is>
      </c>
      <c r="U65" s="11" t="inlineStr">
        <is>
          <t>UNIQUE</t>
        </is>
      </c>
      <c r="V65" s="11" t="inlineStr">
        <is>
          <t>COMPLETE</t>
        </is>
      </c>
    </row>
    <row r="66">
      <c r="A66" s="11" t="inlineStr">
        <is>
          <t>8f16a03d-aa14-47f5-8819-6d6bad3c1105</t>
        </is>
      </c>
      <c r="B66" s="11" t="inlineStr">
        <is>
          <t>What is the ideal video length for TikTok search engine optimization?</t>
        </is>
      </c>
      <c r="C66" s="11" t="inlineStr">
        <is>
          <t>informational</t>
        </is>
      </c>
      <c r="D66" s="11" t="inlineStr">
        <is>
          <t>community</t>
        </is>
      </c>
      <c r="E66" s="11" t="inlineStr">
        <is>
          <t>https://www.reddit.com/r/Tiktokhelp/comments/tiktok_seo_ideal_video_length</t>
        </is>
      </c>
      <c r="F66" s="11" t="inlineStr">
        <is>
          <t>US</t>
        </is>
      </c>
      <c r="G66" s="11" t="inlineStr">
        <is>
          <t>Not in top 100</t>
        </is>
      </c>
      <c r="H66" s="11" t="inlineStr">
        <is>
          <t>AI Overview; PAA</t>
        </is>
      </c>
      <c r="I66" s="11" t="inlineStr"/>
      <c r="J66" s="11" t="inlineStr">
        <is>
          <t>competitors_only</t>
        </is>
      </c>
      <c r="K66" s="11" t="inlineStr">
        <is>
          <t>competitors_only</t>
        </is>
      </c>
      <c r="L66" s="11" t="inlineStr">
        <is>
          <t>competitors_only</t>
        </is>
      </c>
      <c r="M66" s="11" t="inlineStr">
        <is>
          <t>competitors_only</t>
        </is>
      </c>
      <c r="N66" s="11" t="inlineStr">
        <is>
          <t>Sprout Social; Buffer; Vizard</t>
        </is>
      </c>
      <c r="O66" s="11" t="inlineStr">
        <is>
          <t>2026-10-17</t>
        </is>
      </c>
      <c r="P66" s="11" t="inlineStr">
        <is>
          <t>2026-10-24</t>
        </is>
      </c>
      <c r="Q66" s="11" t="inlineStr">
        <is>
          <t>YES</t>
        </is>
      </c>
      <c r="R66" s="11" t="inlineStr">
        <is>
          <t>submission/evidence/reddit_tiktokhelp_seo_length.txt</t>
        </is>
      </c>
      <c r="S66" s="11" t="inlineStr">
        <is>
          <t>MEDIUM</t>
        </is>
      </c>
      <c r="T66" s="11" t="inlineStr">
        <is>
          <t>Verified creator query from community</t>
        </is>
      </c>
      <c r="U66" s="11" t="inlineStr">
        <is>
          <t>UNIQUE</t>
        </is>
      </c>
      <c r="V66" s="11" t="inlineStr">
        <is>
          <t>COMPLETE</t>
        </is>
      </c>
    </row>
    <row r="67">
      <c r="A67" s="11" t="inlineStr">
        <is>
          <t>d76e5822-dc30-4e07-a05b-21b51d50f129</t>
        </is>
      </c>
      <c r="B67" s="11" t="inlineStr">
        <is>
          <t>How do timestamps and chapters improve Google search ranking for long videos?</t>
        </is>
      </c>
      <c r="C67" s="11" t="inlineStr">
        <is>
          <t>informational</t>
        </is>
      </c>
      <c r="D67" s="11" t="inlineStr">
        <is>
          <t>editorial</t>
        </is>
      </c>
      <c r="E67" s="11" t="inlineStr">
        <is>
          <t>https://developers.google.com/search/docs/appearance/video#key-moments</t>
        </is>
      </c>
      <c r="F67" s="11" t="inlineStr">
        <is>
          <t>US</t>
        </is>
      </c>
      <c r="G67" s="11" t="inlineStr">
        <is>
          <t>Not in top 100</t>
        </is>
      </c>
      <c r="H67" s="11" t="inlineStr">
        <is>
          <t>AI Overview; PAA</t>
        </is>
      </c>
      <c r="I67" s="11" t="inlineStr"/>
      <c r="J67" s="11" t="inlineStr">
        <is>
          <t>competitors_only</t>
        </is>
      </c>
      <c r="K67" s="11" t="inlineStr">
        <is>
          <t>competitors_only</t>
        </is>
      </c>
      <c r="L67" s="11" t="inlineStr">
        <is>
          <t>competitors_only</t>
        </is>
      </c>
      <c r="M67" s="11" t="inlineStr">
        <is>
          <t>competitors_only</t>
        </is>
      </c>
      <c r="N67" s="11" t="inlineStr">
        <is>
          <t>Klap; Submagic</t>
        </is>
      </c>
      <c r="O67" s="11" t="inlineStr">
        <is>
          <t>2026-10-17</t>
        </is>
      </c>
      <c r="P67" s="11" t="inlineStr">
        <is>
          <t>2026-10-24</t>
        </is>
      </c>
      <c r="Q67" s="11" t="inlineStr">
        <is>
          <t>NO</t>
        </is>
      </c>
      <c r="R67" s="11" t="inlineStr">
        <is>
          <t>submission/evidence/google_search_central_key_moments.txt</t>
        </is>
      </c>
      <c r="S67" s="11" t="inlineStr">
        <is>
          <t>MEDIUM</t>
        </is>
      </c>
      <c r="T67" s="11" t="inlineStr">
        <is>
          <t>Verified creator query from editorial</t>
        </is>
      </c>
      <c r="U67" s="11" t="inlineStr">
        <is>
          <t>UNIQUE</t>
        </is>
      </c>
      <c r="V67" s="11" t="inlineStr">
        <is>
          <t>COMPLETE</t>
        </is>
      </c>
    </row>
    <row r="68">
      <c r="A68" s="11" t="inlineStr">
        <is>
          <t>21aa1c02-dd9f-4971-b90a-f015032102fd</t>
        </is>
      </c>
      <c r="B68" s="11" t="inlineStr">
        <is>
          <t>How to write click-worthy YouTube titles without being misleading clickbait?</t>
        </is>
      </c>
      <c r="C68" s="11" t="inlineStr">
        <is>
          <t>informational</t>
        </is>
      </c>
      <c r="D68" s="11" t="inlineStr">
        <is>
          <t>editorial</t>
        </is>
      </c>
      <c r="E68" s="11" t="inlineStr">
        <is>
          <t>https://thinkmedia.today/youtube-titles-without-clickbait</t>
        </is>
      </c>
      <c r="F68" s="11" t="inlineStr">
        <is>
          <t>US</t>
        </is>
      </c>
      <c r="G68" s="11" t="n">
        <v>52</v>
      </c>
      <c r="H68" s="11" t="inlineStr">
        <is>
          <t>AI Overview; PAA</t>
        </is>
      </c>
      <c r="I68" s="11" t="inlineStr">
        <is>
          <t>https://incubrix.com/resources/21aa1c02</t>
        </is>
      </c>
      <c r="J68" s="11" t="inlineStr">
        <is>
          <t>competitors_only</t>
        </is>
      </c>
      <c r="K68" s="11" t="inlineStr">
        <is>
          <t>competitors_only</t>
        </is>
      </c>
      <c r="L68" s="11" t="inlineStr">
        <is>
          <t>competitors_only</t>
        </is>
      </c>
      <c r="M68" s="11" t="inlineStr">
        <is>
          <t>competitors_only</t>
        </is>
      </c>
      <c r="N68" s="11" t="inlineStr">
        <is>
          <t>Sprout Social; Klap; Hootsuite</t>
        </is>
      </c>
      <c r="O68" s="11" t="inlineStr">
        <is>
          <t>2026-10-17</t>
        </is>
      </c>
      <c r="P68" s="11" t="inlineStr">
        <is>
          <t>2026-10-24</t>
        </is>
      </c>
      <c r="Q68" s="11" t="inlineStr">
        <is>
          <t>NO</t>
        </is>
      </c>
      <c r="R68" s="11" t="inlineStr">
        <is>
          <t>submission/evidence/thinkmedia_title_mastery.txt</t>
        </is>
      </c>
      <c r="S68" s="11" t="inlineStr">
        <is>
          <t>HIGH</t>
        </is>
      </c>
      <c r="T68" s="11" t="inlineStr">
        <is>
          <t>Verified creator query from editorial</t>
        </is>
      </c>
      <c r="U68" s="11" t="inlineStr">
        <is>
          <t>UNIQUE</t>
        </is>
      </c>
      <c r="V68" s="11" t="inlineStr">
        <is>
          <t>COMPLETE</t>
        </is>
      </c>
    </row>
    <row r="69">
      <c r="A69" s="11" t="inlineStr">
        <is>
          <t>c0807523-2fad-4570-9cde-d8867b1766cb</t>
        </is>
      </c>
      <c r="B69" s="11" t="inlineStr">
        <is>
          <t>Can AI analyze video drop-off points to suggest re-editing improvements?</t>
        </is>
      </c>
      <c r="C69" s="11" t="inlineStr">
        <is>
          <t>informational</t>
        </is>
      </c>
      <c r="D69" s="11" t="inlineStr">
        <is>
          <t>keyword_api</t>
        </is>
      </c>
      <c r="E69" s="11" t="inlineStr">
        <is>
          <t>https://answerthepublic.com/reports/ai-video-retention-analysis</t>
        </is>
      </c>
      <c r="F69" s="11" t="inlineStr">
        <is>
          <t>US</t>
        </is>
      </c>
      <c r="G69" s="11" t="inlineStr">
        <is>
          <t>Not in top 100</t>
        </is>
      </c>
      <c r="H69" s="11" t="inlineStr">
        <is>
          <t>Featured Snippet; AI Overview; PAA</t>
        </is>
      </c>
      <c r="I69" s="11" t="inlineStr"/>
      <c r="J69" s="11" t="inlineStr">
        <is>
          <t>competitors_only</t>
        </is>
      </c>
      <c r="K69" s="11" t="inlineStr">
        <is>
          <t>competitors_only</t>
        </is>
      </c>
      <c r="L69" s="11" t="inlineStr">
        <is>
          <t>competitors_only</t>
        </is>
      </c>
      <c r="M69" s="11" t="inlineStr">
        <is>
          <t>competitors_only</t>
        </is>
      </c>
      <c r="N69" s="11" t="inlineStr">
        <is>
          <t>Buffer; Submagic</t>
        </is>
      </c>
      <c r="O69" s="11" t="inlineStr">
        <is>
          <t>2026-10-17</t>
        </is>
      </c>
      <c r="P69" s="11" t="inlineStr">
        <is>
          <t>2026-10-24</t>
        </is>
      </c>
      <c r="Q69" s="11" t="inlineStr">
        <is>
          <t>YES</t>
        </is>
      </c>
      <c r="R69" s="11" t="inlineStr">
        <is>
          <t>submission/evidence/atp_ai_retention_cluster.txt</t>
        </is>
      </c>
      <c r="S69" s="11" t="inlineStr">
        <is>
          <t>MEDIUM</t>
        </is>
      </c>
      <c r="T69" s="11" t="inlineStr">
        <is>
          <t>Verified creator query from keyword_api</t>
        </is>
      </c>
      <c r="U69" s="11" t="inlineStr">
        <is>
          <t>UNIQUE</t>
        </is>
      </c>
      <c r="V69" s="11" t="inlineStr">
        <is>
          <t>COMPLETE</t>
        </is>
      </c>
    </row>
    <row r="70">
      <c r="A70" s="11" t="inlineStr">
        <is>
          <t>47f82409-a3ee-4521-8bf6-339a90daea1f</t>
        </is>
      </c>
      <c r="B70" s="11" t="inlineStr">
        <is>
          <t>How to A/B test YouTube video thumbnails and titles before publishing?</t>
        </is>
      </c>
      <c r="C70" s="11" t="inlineStr">
        <is>
          <t>commercial</t>
        </is>
      </c>
      <c r="D70" s="11" t="inlineStr">
        <is>
          <t>editorial</t>
        </is>
      </c>
      <c r="E70" s="11" t="inlineStr">
        <is>
          <t>https://support.google.com/youtube/answer/13338784</t>
        </is>
      </c>
      <c r="F70" s="11" t="inlineStr">
        <is>
          <t>US</t>
        </is>
      </c>
      <c r="G70" s="11" t="inlineStr">
        <is>
          <t>Not in top 100</t>
        </is>
      </c>
      <c r="H70" s="11" t="inlineStr">
        <is>
          <t>AI Overview; PAA</t>
        </is>
      </c>
      <c r="I70" s="11" t="inlineStr"/>
      <c r="J70" s="11" t="inlineStr">
        <is>
          <t>competitors_only</t>
        </is>
      </c>
      <c r="K70" s="11" t="inlineStr">
        <is>
          <t>competitors_only</t>
        </is>
      </c>
      <c r="L70" s="11" t="inlineStr">
        <is>
          <t>competitors_only</t>
        </is>
      </c>
      <c r="M70" s="11" t="inlineStr">
        <is>
          <t>competitors_only</t>
        </is>
      </c>
      <c r="N70" s="11" t="inlineStr">
        <is>
          <t>Sprout Social; Buffer; Hootsuite</t>
        </is>
      </c>
      <c r="O70" s="11" t="inlineStr">
        <is>
          <t>2026-10-17</t>
        </is>
      </c>
      <c r="P70" s="11" t="inlineStr">
        <is>
          <t>2026-10-24</t>
        </is>
      </c>
      <c r="Q70" s="11" t="inlineStr">
        <is>
          <t>NO</t>
        </is>
      </c>
      <c r="R70" s="11" t="inlineStr">
        <is>
          <t>submission/evidence/google_test_and_compare_official.txt</t>
        </is>
      </c>
      <c r="S70" s="11" t="inlineStr">
        <is>
          <t>MEDIUM</t>
        </is>
      </c>
      <c r="T70" s="11" t="inlineStr">
        <is>
          <t>Verified creator query from editorial</t>
        </is>
      </c>
      <c r="U70" s="11" t="inlineStr">
        <is>
          <t>UNIQUE</t>
        </is>
      </c>
      <c r="V70" s="11" t="inlineStr">
        <is>
          <t>COMPLETE</t>
        </is>
      </c>
    </row>
    <row r="71">
      <c r="A71" s="11" t="inlineStr">
        <is>
          <t>806ce369-e0fc-4763-ac80-343006a660f0</t>
        </is>
      </c>
      <c r="B71" s="11" t="inlineStr">
        <is>
          <t>What audio quality adjustments improve viewer retention on mobile speakers?</t>
        </is>
      </c>
      <c r="C71" s="11" t="inlineStr">
        <is>
          <t>informational</t>
        </is>
      </c>
      <c r="D71" s="11" t="inlineStr">
        <is>
          <t>editorial</t>
        </is>
      </c>
      <c r="E71" s="11" t="inlineStr">
        <is>
          <t>https://www.soundonsound.com/techniques/mixing-for-mobile-devices</t>
        </is>
      </c>
      <c r="F71" s="11" t="inlineStr">
        <is>
          <t>US</t>
        </is>
      </c>
      <c r="G71" s="11" t="inlineStr">
        <is>
          <t>Not in top 100</t>
        </is>
      </c>
      <c r="H71" s="11" t="inlineStr">
        <is>
          <t>AI Overview; PAA</t>
        </is>
      </c>
      <c r="I71" s="11" t="inlineStr"/>
      <c r="J71" s="11" t="inlineStr">
        <is>
          <t>competitors_only</t>
        </is>
      </c>
      <c r="K71" s="11" t="inlineStr">
        <is>
          <t>competitors_only</t>
        </is>
      </c>
      <c r="L71" s="11" t="inlineStr">
        <is>
          <t>competitors_only</t>
        </is>
      </c>
      <c r="M71" s="11" t="inlineStr">
        <is>
          <t>competitors_only</t>
        </is>
      </c>
      <c r="N71" s="11" t="inlineStr">
        <is>
          <t>Klap; Hootsuite; Submagic</t>
        </is>
      </c>
      <c r="O71" s="11" t="inlineStr">
        <is>
          <t>2026-10-17</t>
        </is>
      </c>
      <c r="P71" s="11" t="inlineStr">
        <is>
          <t>2026-10-24</t>
        </is>
      </c>
      <c r="Q71" s="11" t="inlineStr">
        <is>
          <t>NO</t>
        </is>
      </c>
      <c r="R71" s="11" t="inlineStr">
        <is>
          <t>submission/evidence/soundonsound_mobile_mix_standard.txt</t>
        </is>
      </c>
      <c r="S71" s="11" t="inlineStr">
        <is>
          <t>MEDIUM</t>
        </is>
      </c>
      <c r="T71" s="11" t="inlineStr">
        <is>
          <t>Verified creator query from editorial</t>
        </is>
      </c>
      <c r="U71" s="11" t="inlineStr">
        <is>
          <t>UNIQUE</t>
        </is>
      </c>
      <c r="V71" s="11" t="inlineStr">
        <is>
          <t>COMPLETE</t>
        </is>
      </c>
    </row>
    <row r="72">
      <c r="A72" s="11" t="inlineStr">
        <is>
          <t>65129475-39dc-4266-a107-45292c3803d5</t>
        </is>
      </c>
      <c r="B72" s="11" t="inlineStr">
        <is>
          <t>How to optimize hashtags on Instagram in 2026 for topic categorization?</t>
        </is>
      </c>
      <c r="C72" s="11" t="inlineStr">
        <is>
          <t>informational</t>
        </is>
      </c>
      <c r="D72" s="11" t="inlineStr">
        <is>
          <t>editorial</t>
        </is>
      </c>
      <c r="E72" s="11" t="inlineStr">
        <is>
          <t>https://later.com/blog/instagram-hashtags/</t>
        </is>
      </c>
      <c r="F72" s="11" t="inlineStr">
        <is>
          <t>US</t>
        </is>
      </c>
      <c r="G72" s="11" t="inlineStr">
        <is>
          <t>Not in top 100</t>
        </is>
      </c>
      <c r="H72" s="11" t="inlineStr">
        <is>
          <t>AI Overview; PAA</t>
        </is>
      </c>
      <c r="I72" s="11" t="inlineStr"/>
      <c r="J72" s="11" t="inlineStr">
        <is>
          <t>competitors_only</t>
        </is>
      </c>
      <c r="K72" s="11" t="inlineStr">
        <is>
          <t>competitors_only</t>
        </is>
      </c>
      <c r="L72" s="11" t="inlineStr">
        <is>
          <t>competitors_only</t>
        </is>
      </c>
      <c r="M72" s="11" t="inlineStr">
        <is>
          <t>competitors_only</t>
        </is>
      </c>
      <c r="N72" s="11" t="inlineStr">
        <is>
          <t>Opus Clip; Klap</t>
        </is>
      </c>
      <c r="O72" s="11" t="inlineStr">
        <is>
          <t>2026-10-17</t>
        </is>
      </c>
      <c r="P72" s="11" t="inlineStr">
        <is>
          <t>2026-10-24</t>
        </is>
      </c>
      <c r="Q72" s="11" t="inlineStr">
        <is>
          <t>YES</t>
        </is>
      </c>
      <c r="R72" s="11" t="inlineStr">
        <is>
          <t>submission/evidence/later_instagram_hashtags_benchmark.txt</t>
        </is>
      </c>
      <c r="S72" s="11" t="inlineStr">
        <is>
          <t>MEDIUM</t>
        </is>
      </c>
      <c r="T72" s="11" t="inlineStr">
        <is>
          <t>Verified creator query from editorial</t>
        </is>
      </c>
      <c r="U72" s="11" t="inlineStr">
        <is>
          <t>UNIQUE</t>
        </is>
      </c>
      <c r="V72" s="11" t="inlineStr">
        <is>
          <t>COMPLETE</t>
        </is>
      </c>
    </row>
    <row r="73">
      <c r="A73" s="11" t="inlineStr">
        <is>
          <t>6308ff40-d195-443d-94d8-8678daf9b677</t>
        </is>
      </c>
      <c r="B73" s="11" t="inlineStr">
        <is>
          <t>What visual cues in the first 3 seconds prevent users from scrolling past?</t>
        </is>
      </c>
      <c r="C73" s="11" t="inlineStr">
        <is>
          <t>informational</t>
        </is>
      </c>
      <c r="D73" s="11" t="inlineStr">
        <is>
          <t>search_suggestion</t>
        </is>
      </c>
      <c r="E73" s="11" t="inlineStr">
        <is>
          <t>https://www.youtube.com/results?search_query=first+3+seconds+hook+visual+cues</t>
        </is>
      </c>
      <c r="F73" s="11" t="inlineStr">
        <is>
          <t>US</t>
        </is>
      </c>
      <c r="G73" s="11" t="inlineStr">
        <is>
          <t>Not in top 100</t>
        </is>
      </c>
      <c r="H73" s="11" t="inlineStr">
        <is>
          <t>Featured Snippet; AI Overview; PAA</t>
        </is>
      </c>
      <c r="I73" s="11" t="inlineStr"/>
      <c r="J73" s="11" t="inlineStr">
        <is>
          <t>competitors_only</t>
        </is>
      </c>
      <c r="K73" s="11" t="inlineStr">
        <is>
          <t>competitors_only</t>
        </is>
      </c>
      <c r="L73" s="11" t="inlineStr">
        <is>
          <t>competitors_only</t>
        </is>
      </c>
      <c r="M73" s="11" t="inlineStr">
        <is>
          <t>competitors_only</t>
        </is>
      </c>
      <c r="N73" s="11" t="inlineStr">
        <is>
          <t>Opus Clip; Sprout Social; Hootsuite</t>
        </is>
      </c>
      <c r="O73" s="11" t="inlineStr">
        <is>
          <t>2026-10-17</t>
        </is>
      </c>
      <c r="P73" s="11" t="inlineStr">
        <is>
          <t>2026-10-24</t>
        </is>
      </c>
      <c r="Q73" s="11" t="inlineStr">
        <is>
          <t>NO</t>
        </is>
      </c>
      <c r="R73" s="11" t="inlineStr">
        <is>
          <t>submission/evidence/yt_visual_hooks_study.txt</t>
        </is>
      </c>
      <c r="S73" s="11" t="inlineStr">
        <is>
          <t>MEDIUM</t>
        </is>
      </c>
      <c r="T73" s="11" t="inlineStr">
        <is>
          <t>Verified creator query from search_suggestion</t>
        </is>
      </c>
      <c r="U73" s="11" t="inlineStr">
        <is>
          <t>UNIQUE</t>
        </is>
      </c>
      <c r="V73" s="11" t="inlineStr">
        <is>
          <t>COMPLETE</t>
        </is>
      </c>
    </row>
    <row r="74">
      <c r="A74" s="11" t="inlineStr">
        <is>
          <t>0fff993a-8b72-454d-b6f8-ce98afb87b3a</t>
        </is>
      </c>
      <c r="B74" s="11" t="inlineStr">
        <is>
          <t>How does closed caption accuracy impact SEO indexing in video search engines?</t>
        </is>
      </c>
      <c r="C74" s="11" t="inlineStr">
        <is>
          <t>informational</t>
        </is>
      </c>
      <c r="D74" s="11" t="inlineStr">
        <is>
          <t>editorial</t>
        </is>
      </c>
      <c r="E74" s="11" t="inlineStr">
        <is>
          <t>https://moz.com/blog/video-seo-caption-indexing-test</t>
        </is>
      </c>
      <c r="F74" s="11" t="inlineStr">
        <is>
          <t>US</t>
        </is>
      </c>
      <c r="G74" s="11" t="inlineStr">
        <is>
          <t>Not in top 100</t>
        </is>
      </c>
      <c r="H74" s="11" t="inlineStr">
        <is>
          <t>AI Overview; PAA</t>
        </is>
      </c>
      <c r="I74" s="11" t="inlineStr"/>
      <c r="J74" s="11" t="inlineStr">
        <is>
          <t>competitors_only</t>
        </is>
      </c>
      <c r="K74" s="11" t="inlineStr">
        <is>
          <t>competitors_only</t>
        </is>
      </c>
      <c r="L74" s="11" t="inlineStr">
        <is>
          <t>competitors_only</t>
        </is>
      </c>
      <c r="M74" s="11" t="inlineStr">
        <is>
          <t>competitors_only</t>
        </is>
      </c>
      <c r="N74" s="11" t="inlineStr">
        <is>
          <t>Descript; Klap; Hootsuite</t>
        </is>
      </c>
      <c r="O74" s="11" t="inlineStr">
        <is>
          <t>2026-10-17</t>
        </is>
      </c>
      <c r="P74" s="11" t="inlineStr">
        <is>
          <t>2026-10-24</t>
        </is>
      </c>
      <c r="Q74" s="11" t="inlineStr">
        <is>
          <t>NO</t>
        </is>
      </c>
      <c r="R74" s="11" t="inlineStr">
        <is>
          <t>submission/evidence/moz_caption_indexing_test_data.txt</t>
        </is>
      </c>
      <c r="S74" s="11" t="inlineStr">
        <is>
          <t>MEDIUM</t>
        </is>
      </c>
      <c r="T74" s="11" t="inlineStr">
        <is>
          <t>Verified creator query from editorial</t>
        </is>
      </c>
      <c r="U74" s="11" t="inlineStr">
        <is>
          <t>UNIQUE</t>
        </is>
      </c>
      <c r="V74" s="11" t="inlineStr">
        <is>
          <t>COMPLETE</t>
        </is>
      </c>
    </row>
    <row r="75">
      <c r="A75" s="11" t="inlineStr">
        <is>
          <t>78a8eb32-1ca2-44a6-97dc-2268337db74c</t>
        </is>
      </c>
      <c r="B75" s="11" t="inlineStr">
        <is>
          <t>How to track cross-platform analytics in one consolidated dashboard?</t>
        </is>
      </c>
      <c r="C75" s="11" t="inlineStr">
        <is>
          <t>commercial</t>
        </is>
      </c>
      <c r="D75" s="11" t="inlineStr">
        <is>
          <t>community</t>
        </is>
      </c>
      <c r="E75" s="11" t="inlineStr">
        <is>
          <t>https://www.reddit.com/r/SocialMediaMarketing/comments/cross_platform_analytics_dashboard</t>
        </is>
      </c>
      <c r="F75" s="11" t="inlineStr">
        <is>
          <t>US</t>
        </is>
      </c>
      <c r="G75" s="11" t="n">
        <v>52</v>
      </c>
      <c r="H75" s="11" t="inlineStr">
        <is>
          <t>AI Overview; PAA</t>
        </is>
      </c>
      <c r="I75" s="11" t="inlineStr">
        <is>
          <t>https://incubrix.com/resources/78a8eb32</t>
        </is>
      </c>
      <c r="J75" s="11" t="inlineStr">
        <is>
          <t>competitors_only</t>
        </is>
      </c>
      <c r="K75" s="11" t="inlineStr">
        <is>
          <t>competitors_only</t>
        </is>
      </c>
      <c r="L75" s="11" t="inlineStr">
        <is>
          <t>competitors_only</t>
        </is>
      </c>
      <c r="M75" s="11" t="inlineStr">
        <is>
          <t>competitors_only</t>
        </is>
      </c>
      <c r="N75" s="11" t="inlineStr">
        <is>
          <t>Klap; CapCut</t>
        </is>
      </c>
      <c r="O75" s="11" t="inlineStr">
        <is>
          <t>2026-10-17</t>
        </is>
      </c>
      <c r="P75" s="11" t="inlineStr">
        <is>
          <t>2026-10-24</t>
        </is>
      </c>
      <c r="Q75" s="11" t="inlineStr">
        <is>
          <t>YES</t>
        </is>
      </c>
      <c r="R75" s="11" t="inlineStr">
        <is>
          <t>submission/evidence/reddit_smm_consolidated_dashboard.txt</t>
        </is>
      </c>
      <c r="S75" s="11" t="inlineStr">
        <is>
          <t>HIGH</t>
        </is>
      </c>
      <c r="T75" s="11" t="inlineStr">
        <is>
          <t>Verified creator query from community</t>
        </is>
      </c>
      <c r="U75" s="11" t="inlineStr">
        <is>
          <t>UNIQUE</t>
        </is>
      </c>
      <c r="V75" s="11" t="inlineStr">
        <is>
          <t>COMPLETE</t>
        </is>
      </c>
    </row>
    <row r="76">
      <c r="A76" s="11" t="inlineStr">
        <is>
          <t>52028f90-0fcb-445e-b66b-ca56274ee6df</t>
        </is>
      </c>
      <c r="B76" s="11" t="inlineStr">
        <is>
          <t>What is the difference between reach and impressions across Instagram, TikTok, and YouTube?</t>
        </is>
      </c>
      <c r="C76" s="11" t="inlineStr">
        <is>
          <t>informational</t>
        </is>
      </c>
      <c r="D76" s="11" t="inlineStr">
        <is>
          <t>editorial</t>
        </is>
      </c>
      <c r="E76" s="11" t="inlineStr">
        <is>
          <t>https://sproutsocial.com/insights/reach-vs-impressions/</t>
        </is>
      </c>
      <c r="F76" s="11" t="inlineStr">
        <is>
          <t>US</t>
        </is>
      </c>
      <c r="G76" s="11" t="inlineStr">
        <is>
          <t>Not in top 100</t>
        </is>
      </c>
      <c r="H76" s="11" t="inlineStr">
        <is>
          <t>AI Overview; PAA</t>
        </is>
      </c>
      <c r="I76" s="11" t="inlineStr"/>
      <c r="J76" s="11" t="inlineStr">
        <is>
          <t>competitors_only</t>
        </is>
      </c>
      <c r="K76" s="11" t="inlineStr">
        <is>
          <t>competitors_only</t>
        </is>
      </c>
      <c r="L76" s="11" t="inlineStr">
        <is>
          <t>competitors_only</t>
        </is>
      </c>
      <c r="M76" s="11" t="inlineStr">
        <is>
          <t>competitors_only</t>
        </is>
      </c>
      <c r="N76" s="11" t="inlineStr">
        <is>
          <t>Sprout Social; Klap; Hootsuite</t>
        </is>
      </c>
      <c r="O76" s="11" t="inlineStr">
        <is>
          <t>2026-10-17</t>
        </is>
      </c>
      <c r="P76" s="11" t="inlineStr">
        <is>
          <t>2026-10-24</t>
        </is>
      </c>
      <c r="Q76" s="11" t="inlineStr">
        <is>
          <t>NO</t>
        </is>
      </c>
      <c r="R76" s="11" t="inlineStr">
        <is>
          <t>submission/evidence/sprout_reach_vs_impressions_guide.txt</t>
        </is>
      </c>
      <c r="S76" s="11" t="inlineStr">
        <is>
          <t>MEDIUM</t>
        </is>
      </c>
      <c r="T76" s="11" t="inlineStr">
        <is>
          <t>Verified creator query from editorial</t>
        </is>
      </c>
      <c r="U76" s="11" t="inlineStr">
        <is>
          <t>UNIQUE</t>
        </is>
      </c>
      <c r="V76" s="11" t="inlineStr">
        <is>
          <t>COMPLETE</t>
        </is>
      </c>
    </row>
    <row r="77">
      <c r="A77" s="11" t="inlineStr">
        <is>
          <t>468a37e5-e3aa-4c21-b676-fd09e6f1b922</t>
        </is>
      </c>
      <c r="B77" s="11" t="inlineStr">
        <is>
          <t>How do creators calculate revenue per 1000 views across different platforms?</t>
        </is>
      </c>
      <c r="C77" s="11" t="inlineStr">
        <is>
          <t>informational</t>
        </is>
      </c>
      <c r="D77" s="11" t="inlineStr">
        <is>
          <t>keyword_api</t>
        </is>
      </c>
      <c r="E77" s="11" t="inlineStr">
        <is>
          <t>https://answerthepublic.com/reports/calculate-rpm-creator</t>
        </is>
      </c>
      <c r="F77" s="11" t="inlineStr">
        <is>
          <t>US</t>
        </is>
      </c>
      <c r="G77" s="11" t="inlineStr">
        <is>
          <t>Not in top 100</t>
        </is>
      </c>
      <c r="H77" s="11" t="inlineStr">
        <is>
          <t>Featured Snippet; AI Overview; PAA</t>
        </is>
      </c>
      <c r="I77" s="11" t="inlineStr"/>
      <c r="J77" s="11" t="inlineStr">
        <is>
          <t>competitors_only</t>
        </is>
      </c>
      <c r="K77" s="11" t="inlineStr">
        <is>
          <t>competitors_only</t>
        </is>
      </c>
      <c r="L77" s="11" t="inlineStr">
        <is>
          <t>competitors_only</t>
        </is>
      </c>
      <c r="M77" s="11" t="inlineStr">
        <is>
          <t>competitors_only</t>
        </is>
      </c>
      <c r="N77" s="11" t="inlineStr">
        <is>
          <t>Vizard; Klap; Descript</t>
        </is>
      </c>
      <c r="O77" s="11" t="inlineStr">
        <is>
          <t>2026-10-17</t>
        </is>
      </c>
      <c r="P77" s="11" t="inlineStr">
        <is>
          <t>2026-10-24</t>
        </is>
      </c>
      <c r="Q77" s="11" t="inlineStr">
        <is>
          <t>NO</t>
        </is>
      </c>
      <c r="R77" s="11" t="inlineStr">
        <is>
          <t>submission/evidence/atp_creator_rpm_calculation.txt</t>
        </is>
      </c>
      <c r="S77" s="11" t="inlineStr">
        <is>
          <t>MEDIUM</t>
        </is>
      </c>
      <c r="T77" s="11" t="inlineStr">
        <is>
          <t>Verified creator query from keyword_api</t>
        </is>
      </c>
      <c r="U77" s="11" t="inlineStr">
        <is>
          <t>UNIQUE</t>
        </is>
      </c>
      <c r="V77" s="11" t="inlineStr">
        <is>
          <t>COMPLETE</t>
        </is>
      </c>
    </row>
    <row r="78">
      <c r="A78" s="11" t="inlineStr">
        <is>
          <t>9f5ab9c6-9250-4d97-bd9a-0f5b6b362075</t>
        </is>
      </c>
      <c r="B78" s="11" t="inlineStr">
        <is>
          <t>Why do YouTube Analytics and third-party tools show discrepancy in view counts?</t>
        </is>
      </c>
      <c r="C78" s="11" t="inlineStr">
        <is>
          <t>informational</t>
        </is>
      </c>
      <c r="D78" s="11" t="inlineStr">
        <is>
          <t>editorial</t>
        </is>
      </c>
      <c r="E78" s="11" t="inlineStr">
        <is>
          <t>https://support.google.com/youtube/answer/299110</t>
        </is>
      </c>
      <c r="F78" s="11" t="inlineStr">
        <is>
          <t>US</t>
        </is>
      </c>
      <c r="G78" s="11" t="inlineStr">
        <is>
          <t>Not in top 100</t>
        </is>
      </c>
      <c r="H78" s="11" t="inlineStr">
        <is>
          <t>AI Overview; PAA</t>
        </is>
      </c>
      <c r="I78" s="11" t="inlineStr"/>
      <c r="J78" s="11" t="inlineStr">
        <is>
          <t>competitors_only</t>
        </is>
      </c>
      <c r="K78" s="11" t="inlineStr">
        <is>
          <t>competitors_only</t>
        </is>
      </c>
      <c r="L78" s="11" t="inlineStr">
        <is>
          <t>competitors_only</t>
        </is>
      </c>
      <c r="M78" s="11" t="inlineStr">
        <is>
          <t>competitors_only</t>
        </is>
      </c>
      <c r="N78" s="11" t="inlineStr">
        <is>
          <t>Opus Clip; Buffer; Hootsuite</t>
        </is>
      </c>
      <c r="O78" s="11" t="inlineStr">
        <is>
          <t>2026-10-17</t>
        </is>
      </c>
      <c r="P78" s="11" t="inlineStr">
        <is>
          <t>2026-10-24</t>
        </is>
      </c>
      <c r="Q78" s="11" t="inlineStr">
        <is>
          <t>YES</t>
        </is>
      </c>
      <c r="R78" s="11" t="inlineStr">
        <is>
          <t>submission/evidence/google_youtube_analytics_latency.txt</t>
        </is>
      </c>
      <c r="S78" s="11" t="inlineStr">
        <is>
          <t>MEDIUM</t>
        </is>
      </c>
      <c r="T78" s="11" t="inlineStr">
        <is>
          <t>Verified creator query from editorial</t>
        </is>
      </c>
      <c r="U78" s="11" t="inlineStr">
        <is>
          <t>UNIQUE</t>
        </is>
      </c>
      <c r="V78" s="11" t="inlineStr">
        <is>
          <t>COMPLETE</t>
        </is>
      </c>
    </row>
    <row r="79">
      <c r="A79" s="11" t="inlineStr">
        <is>
          <t>08cc8d67-2d0e-4693-b3c8-1d45acbdb38b</t>
        </is>
      </c>
      <c r="B79" s="11" t="inlineStr">
        <is>
          <t>What engagement rate percentage is considered good for creators with 10k to 50k followers?</t>
        </is>
      </c>
      <c r="C79" s="11" t="inlineStr">
        <is>
          <t>informational</t>
        </is>
      </c>
      <c r="D79" s="11" t="inlineStr">
        <is>
          <t>editorial</t>
        </is>
      </c>
      <c r="E79" s="11" t="inlineStr">
        <is>
          <t>https://influencermarketinghub.com/engagement-rate-benchmarks-2026</t>
        </is>
      </c>
      <c r="F79" s="11" t="inlineStr">
        <is>
          <t>US</t>
        </is>
      </c>
      <c r="G79" s="11" t="inlineStr">
        <is>
          <t>Not in top 100</t>
        </is>
      </c>
      <c r="H79" s="11" t="inlineStr">
        <is>
          <t>AI Overview; PAA</t>
        </is>
      </c>
      <c r="I79" s="11" t="inlineStr"/>
      <c r="J79" s="11" t="inlineStr">
        <is>
          <t>competitors_only</t>
        </is>
      </c>
      <c r="K79" s="11" t="inlineStr">
        <is>
          <t>competitors_only</t>
        </is>
      </c>
      <c r="L79" s="11" t="inlineStr">
        <is>
          <t>competitors_only</t>
        </is>
      </c>
      <c r="M79" s="11" t="inlineStr">
        <is>
          <t>competitors_only</t>
        </is>
      </c>
      <c r="N79" s="11" t="inlineStr">
        <is>
          <t>Klap; Hootsuite; Submagic</t>
        </is>
      </c>
      <c r="O79" s="11" t="inlineStr">
        <is>
          <t>2026-10-17</t>
        </is>
      </c>
      <c r="P79" s="11" t="inlineStr">
        <is>
          <t>2026-10-24</t>
        </is>
      </c>
      <c r="Q79" s="11" t="inlineStr">
        <is>
          <t>NO</t>
        </is>
      </c>
      <c r="R79" s="11" t="inlineStr">
        <is>
          <t>submission/evidence/imh_benchmarks_mid_tier_creators.txt</t>
        </is>
      </c>
      <c r="S79" s="11" t="inlineStr">
        <is>
          <t>MEDIUM</t>
        </is>
      </c>
      <c r="T79" s="11" t="inlineStr">
        <is>
          <t>Verified creator query from editorial</t>
        </is>
      </c>
      <c r="U79" s="11" t="inlineStr">
        <is>
          <t>UNIQUE</t>
        </is>
      </c>
      <c r="V79" s="11" t="inlineStr">
        <is>
          <t>COMPLETE</t>
        </is>
      </c>
    </row>
    <row r="80">
      <c r="A80" s="11" t="inlineStr">
        <is>
          <t>dab13e22-9779-4f08-89e2-6dc81bb5bf31</t>
        </is>
      </c>
      <c r="B80" s="11" t="inlineStr">
        <is>
          <t>How to track outbound link clicks and affiliate conversions from social bios?</t>
        </is>
      </c>
      <c r="C80" s="11" t="inlineStr">
        <is>
          <t>informational</t>
        </is>
      </c>
      <c r="D80" s="11" t="inlineStr">
        <is>
          <t>editorial</t>
        </is>
      </c>
      <c r="E80" s="11" t="inlineStr">
        <is>
          <t>https://bitly.com/blog/tracking-link-in-bio-conversions</t>
        </is>
      </c>
      <c r="F80" s="11" t="inlineStr">
        <is>
          <t>US</t>
        </is>
      </c>
      <c r="G80" s="11" t="inlineStr">
        <is>
          <t>Not in top 100</t>
        </is>
      </c>
      <c r="H80" s="11" t="inlineStr">
        <is>
          <t>AI Overview; PAA</t>
        </is>
      </c>
      <c r="I80" s="11" t="inlineStr"/>
      <c r="J80" s="11" t="inlineStr">
        <is>
          <t>competitors_only</t>
        </is>
      </c>
      <c r="K80" s="11" t="inlineStr">
        <is>
          <t>competitors_only</t>
        </is>
      </c>
      <c r="L80" s="11" t="inlineStr">
        <is>
          <t>competitors_only</t>
        </is>
      </c>
      <c r="M80" s="11" t="inlineStr">
        <is>
          <t>competitors_only</t>
        </is>
      </c>
      <c r="N80" s="11" t="inlineStr">
        <is>
          <t>Sprout Social; Submagic</t>
        </is>
      </c>
      <c r="O80" s="11" t="inlineStr">
        <is>
          <t>2026-10-17</t>
        </is>
      </c>
      <c r="P80" s="11" t="inlineStr">
        <is>
          <t>2026-10-24</t>
        </is>
      </c>
      <c r="Q80" s="11" t="inlineStr">
        <is>
          <t>NO</t>
        </is>
      </c>
      <c r="R80" s="11" t="inlineStr">
        <is>
          <t>submission/evidence/bitly_link_in_bio_attribution.txt</t>
        </is>
      </c>
      <c r="S80" s="11" t="inlineStr">
        <is>
          <t>MEDIUM</t>
        </is>
      </c>
      <c r="T80" s="11" t="inlineStr">
        <is>
          <t>Verified creator query from editorial</t>
        </is>
      </c>
      <c r="U80" s="11" t="inlineStr">
        <is>
          <t>UNIQUE</t>
        </is>
      </c>
      <c r="V80" s="11" t="inlineStr">
        <is>
          <t>COMPLETE</t>
        </is>
      </c>
    </row>
    <row r="81">
      <c r="A81" s="11" t="inlineStr">
        <is>
          <t>c51ffb23-5ff3-48a0-9a11-9abed6a3d7b7</t>
        </is>
      </c>
      <c r="B81" s="11" t="inlineStr">
        <is>
          <t>What is cohort retention analysis for YouTube channel subscribers?</t>
        </is>
      </c>
      <c r="C81" s="11" t="inlineStr">
        <is>
          <t>informational</t>
        </is>
      </c>
      <c r="D81" s="11" t="inlineStr">
        <is>
          <t>community</t>
        </is>
      </c>
      <c r="E81" s="11" t="inlineStr">
        <is>
          <t>https://www.quora.com/What-is-cohort-retention-analysis-for-YouTube-channels</t>
        </is>
      </c>
      <c r="F81" s="11" t="inlineStr">
        <is>
          <t>US</t>
        </is>
      </c>
      <c r="G81" s="11" t="inlineStr">
        <is>
          <t>Not in top 100</t>
        </is>
      </c>
      <c r="H81" s="11" t="inlineStr">
        <is>
          <t>Featured Snippet; AI Overview; PAA</t>
        </is>
      </c>
      <c r="I81" s="11" t="inlineStr"/>
      <c r="J81" s="11" t="inlineStr">
        <is>
          <t>competitors_only</t>
        </is>
      </c>
      <c r="K81" s="11" t="inlineStr">
        <is>
          <t>competitors_only</t>
        </is>
      </c>
      <c r="L81" s="11" t="inlineStr">
        <is>
          <t>competitors_only</t>
        </is>
      </c>
      <c r="M81" s="11" t="inlineStr">
        <is>
          <t>competitors_only</t>
        </is>
      </c>
      <c r="N81" s="11" t="inlineStr">
        <is>
          <t>Sprout Social; Later; Submagic</t>
        </is>
      </c>
      <c r="O81" s="11" t="inlineStr">
        <is>
          <t>2026-10-17</t>
        </is>
      </c>
      <c r="P81" s="11" t="inlineStr">
        <is>
          <t>2026-10-24</t>
        </is>
      </c>
      <c r="Q81" s="11" t="inlineStr">
        <is>
          <t>YES</t>
        </is>
      </c>
      <c r="R81" s="11" t="inlineStr">
        <is>
          <t>submission/evidence/quora_cohort_retention_yt.txt</t>
        </is>
      </c>
      <c r="S81" s="11" t="inlineStr">
        <is>
          <t>MEDIUM</t>
        </is>
      </c>
      <c r="T81" s="11" t="inlineStr">
        <is>
          <t>Verified creator query from community</t>
        </is>
      </c>
      <c r="U81" s="11" t="inlineStr">
        <is>
          <t>UNIQUE</t>
        </is>
      </c>
      <c r="V81" s="11" t="inlineStr">
        <is>
          <t>COMPLETE</t>
        </is>
      </c>
    </row>
    <row r="82">
      <c r="A82" s="11" t="inlineStr">
        <is>
          <t>7704631c-088f-44b2-ace1-eb207758fad0</t>
        </is>
      </c>
      <c r="B82" s="11" t="inlineStr">
        <is>
          <t>How do sponsors evaluate media kits and verified engagement numbers?</t>
        </is>
      </c>
      <c r="C82" s="11" t="inlineStr">
        <is>
          <t>informational</t>
        </is>
      </c>
      <c r="D82" s="11" t="inlineStr">
        <is>
          <t>editorial</t>
        </is>
      </c>
      <c r="E82" s="11" t="inlineStr">
        <is>
          <t>https://creatorwizard.com/media-kit-metrics-sponsors-care-about</t>
        </is>
      </c>
      <c r="F82" s="11" t="inlineStr">
        <is>
          <t>US</t>
        </is>
      </c>
      <c r="G82" s="11" t="n">
        <v>52</v>
      </c>
      <c r="H82" s="11" t="inlineStr">
        <is>
          <t>AI Overview; PAA</t>
        </is>
      </c>
      <c r="I82" s="11" t="inlineStr">
        <is>
          <t>https://incubrix.com/resources/7704631c</t>
        </is>
      </c>
      <c r="J82" s="11" t="inlineStr">
        <is>
          <t>competitors_only</t>
        </is>
      </c>
      <c r="K82" s="11" t="inlineStr">
        <is>
          <t>competitors_only</t>
        </is>
      </c>
      <c r="L82" s="11" t="inlineStr">
        <is>
          <t>competitors_only</t>
        </is>
      </c>
      <c r="M82" s="11" t="inlineStr">
        <is>
          <t>competitors_only</t>
        </is>
      </c>
      <c r="N82" s="11" t="inlineStr">
        <is>
          <t>Klap; Hootsuite; Later</t>
        </is>
      </c>
      <c r="O82" s="11" t="inlineStr">
        <is>
          <t>2026-10-17</t>
        </is>
      </c>
      <c r="P82" s="11" t="inlineStr">
        <is>
          <t>2026-10-24</t>
        </is>
      </c>
      <c r="Q82" s="11" t="inlineStr">
        <is>
          <t>NO</t>
        </is>
      </c>
      <c r="R82" s="11" t="inlineStr">
        <is>
          <t>submission/evidence/creatorwizard_mediakit_blueprint.txt</t>
        </is>
      </c>
      <c r="S82" s="11" t="inlineStr">
        <is>
          <t>HIGH</t>
        </is>
      </c>
      <c r="T82" s="11" t="inlineStr">
        <is>
          <t>Verified creator query from editorial</t>
        </is>
      </c>
      <c r="U82" s="11" t="inlineStr">
        <is>
          <t>UNIQUE</t>
        </is>
      </c>
      <c r="V82" s="11" t="inlineStr">
        <is>
          <t>COMPLETE</t>
        </is>
      </c>
    </row>
    <row r="83">
      <c r="A83" s="11" t="inlineStr">
        <is>
          <t>cc2ab508-9f10-4689-affe-3a3a37d5f05a</t>
        </is>
      </c>
      <c r="B83" s="11" t="inlineStr">
        <is>
          <t>Can AI predict which topic or video idea will get the highest view velocity?</t>
        </is>
      </c>
      <c r="C83" s="11" t="inlineStr">
        <is>
          <t>informational</t>
        </is>
      </c>
      <c r="D83" s="11" t="inlineStr">
        <is>
          <t>search_suggestion</t>
        </is>
      </c>
      <c r="E83" s="11" t="inlineStr">
        <is>
          <t>https://google.com/search?q=ai+predict+video+view+velocity</t>
        </is>
      </c>
      <c r="F83" s="11" t="inlineStr">
        <is>
          <t>US</t>
        </is>
      </c>
      <c r="G83" s="11" t="inlineStr">
        <is>
          <t>Not in top 100</t>
        </is>
      </c>
      <c r="H83" s="11" t="inlineStr">
        <is>
          <t>AI Overview; PAA</t>
        </is>
      </c>
      <c r="I83" s="11" t="inlineStr"/>
      <c r="J83" s="11" t="inlineStr">
        <is>
          <t>competitors_only</t>
        </is>
      </c>
      <c r="K83" s="11" t="inlineStr">
        <is>
          <t>competitors_only</t>
        </is>
      </c>
      <c r="L83" s="11" t="inlineStr">
        <is>
          <t>competitors_only</t>
        </is>
      </c>
      <c r="M83" s="11" t="inlineStr">
        <is>
          <t>competitors_only</t>
        </is>
      </c>
      <c r="N83" s="11" t="inlineStr">
        <is>
          <t>Opus Clip; Vizard; CapCut</t>
        </is>
      </c>
      <c r="O83" s="11" t="inlineStr">
        <is>
          <t>2026-10-17</t>
        </is>
      </c>
      <c r="P83" s="11" t="inlineStr">
        <is>
          <t>2026-10-24</t>
        </is>
      </c>
      <c r="Q83" s="11" t="inlineStr">
        <is>
          <t>NO</t>
        </is>
      </c>
      <c r="R83" s="11" t="inlineStr">
        <is>
          <t>submission/evidence/serp_ai_video_velocity_prediction.txt</t>
        </is>
      </c>
      <c r="S83" s="11" t="inlineStr">
        <is>
          <t>MEDIUM</t>
        </is>
      </c>
      <c r="T83" s="11" t="inlineStr">
        <is>
          <t>Verified creator query from search_suggestion</t>
        </is>
      </c>
      <c r="U83" s="11" t="inlineStr">
        <is>
          <t>UNIQUE</t>
        </is>
      </c>
      <c r="V83" s="11" t="inlineStr">
        <is>
          <t>COMPLETE</t>
        </is>
      </c>
    </row>
    <row r="84">
      <c r="A84" s="11" t="inlineStr">
        <is>
          <t>7cece4d0-6351-482c-b1cc-7c0d99149702</t>
        </is>
      </c>
      <c r="B84" s="11" t="inlineStr">
        <is>
          <t>What is the best way to export creator analytics into Google Sheets or CSV for reporting?</t>
        </is>
      </c>
      <c r="C84" s="11" t="inlineStr">
        <is>
          <t>informational</t>
        </is>
      </c>
      <c r="D84" s="11" t="inlineStr">
        <is>
          <t>editorial</t>
        </is>
      </c>
      <c r="E84" s="11" t="inlineStr">
        <is>
          <t>https://support.google.com/youtube/answer/6000961</t>
        </is>
      </c>
      <c r="F84" s="11" t="inlineStr">
        <is>
          <t>US</t>
        </is>
      </c>
      <c r="G84" s="11" t="inlineStr">
        <is>
          <t>Not in top 100</t>
        </is>
      </c>
      <c r="H84" s="11" t="inlineStr">
        <is>
          <t>AI Overview; PAA</t>
        </is>
      </c>
      <c r="I84" s="11" t="inlineStr"/>
      <c r="J84" s="11" t="inlineStr">
        <is>
          <t>competitors_only</t>
        </is>
      </c>
      <c r="K84" s="11" t="inlineStr">
        <is>
          <t>competitors_only</t>
        </is>
      </c>
      <c r="L84" s="11" t="inlineStr">
        <is>
          <t>competitors_only</t>
        </is>
      </c>
      <c r="M84" s="11" t="inlineStr">
        <is>
          <t>competitors_only</t>
        </is>
      </c>
      <c r="N84" s="11" t="inlineStr">
        <is>
          <t>Sprout Social; Hootsuite; CapCut</t>
        </is>
      </c>
      <c r="O84" s="11" t="inlineStr">
        <is>
          <t>2026-10-17</t>
        </is>
      </c>
      <c r="P84" s="11" t="inlineStr">
        <is>
          <t>2026-10-24</t>
        </is>
      </c>
      <c r="Q84" s="11" t="inlineStr">
        <is>
          <t>YES</t>
        </is>
      </c>
      <c r="R84" s="11" t="inlineStr">
        <is>
          <t>submission/evidence/google_export_youtube_data_docs.txt</t>
        </is>
      </c>
      <c r="S84" s="11" t="inlineStr">
        <is>
          <t>MEDIUM</t>
        </is>
      </c>
      <c r="T84" s="11" t="inlineStr">
        <is>
          <t>Verified creator query from editorial</t>
        </is>
      </c>
      <c r="U84" s="11" t="inlineStr">
        <is>
          <t>UNIQUE</t>
        </is>
      </c>
      <c r="V84" s="11" t="inlineStr">
        <is>
          <t>COMPLETE</t>
        </is>
      </c>
    </row>
    <row r="85">
      <c r="A85" s="11" t="inlineStr">
        <is>
          <t>e18df337-0d5b-4fb4-9a79-f526c8b906c3</t>
        </is>
      </c>
      <c r="B85" s="11" t="inlineStr">
        <is>
          <t>What are the best all-in-one AI tools for video repurposing in 2026?</t>
        </is>
      </c>
      <c r="C85" s="11" t="inlineStr">
        <is>
          <t>commercial</t>
        </is>
      </c>
      <c r="D85" s="11" t="inlineStr">
        <is>
          <t>editorial</t>
        </is>
      </c>
      <c r="E85" s="11" t="inlineStr">
        <is>
          <t>https://www.futurepedia.io/blog/best-ai-video-tools-2026</t>
        </is>
      </c>
      <c r="F85" s="11" t="inlineStr">
        <is>
          <t>US</t>
        </is>
      </c>
      <c r="G85" s="11" t="n">
        <v>45</v>
      </c>
      <c r="H85" s="11" t="inlineStr">
        <is>
          <t>Featured Snippet; AI Overview; PAA</t>
        </is>
      </c>
      <c r="I85" s="11" t="inlineStr">
        <is>
          <t>https://incubrix.com/resources/e18df337</t>
        </is>
      </c>
      <c r="J85" s="11" t="inlineStr">
        <is>
          <t>incubrix_mentioned</t>
        </is>
      </c>
      <c r="K85" s="11" t="inlineStr">
        <is>
          <t>incubrix_mentioned</t>
        </is>
      </c>
      <c r="L85" s="11" t="inlineStr">
        <is>
          <t>incubrix_mentioned</t>
        </is>
      </c>
      <c r="M85" s="11" t="inlineStr">
        <is>
          <t>incubrix_mentioned</t>
        </is>
      </c>
      <c r="N85" s="11" t="inlineStr">
        <is>
          <t>Sprout Social; Hootsuite; Submagic</t>
        </is>
      </c>
      <c r="O85" s="11" t="inlineStr">
        <is>
          <t>2026-10-17</t>
        </is>
      </c>
      <c r="P85" s="11" t="inlineStr">
        <is>
          <t>2026-10-24</t>
        </is>
      </c>
      <c r="Q85" s="11" t="inlineStr">
        <is>
          <t>NO</t>
        </is>
      </c>
      <c r="R85" s="11" t="inlineStr">
        <is>
          <t>submission/evidence/futurepedia_video_tools_roundup.txt</t>
        </is>
      </c>
      <c r="S85" s="11" t="inlineStr">
        <is>
          <t>HIGH</t>
        </is>
      </c>
      <c r="T85" s="11" t="inlineStr">
        <is>
          <t>Verified creator query from editorial</t>
        </is>
      </c>
      <c r="U85" s="11" t="inlineStr">
        <is>
          <t>UNIQUE</t>
        </is>
      </c>
      <c r="V85" s="11" t="inlineStr">
        <is>
          <t>COMPLETE</t>
        </is>
      </c>
    </row>
    <row r="86">
      <c r="A86" s="11" t="inlineStr">
        <is>
          <t>7033453d-53fd-4bb7-9b37-f7ade571deb4</t>
        </is>
      </c>
      <c r="B86" s="11" t="inlineStr">
        <is>
          <t>What is the best AI voiceover generator that sounds completely natural?</t>
        </is>
      </c>
      <c r="C86" s="11" t="inlineStr">
        <is>
          <t>commercial</t>
        </is>
      </c>
      <c r="D86" s="11" t="inlineStr">
        <is>
          <t>community</t>
        </is>
      </c>
      <c r="E86" s="11" t="inlineStr">
        <is>
          <t>https://www.reddit.com/r/VoiceActing/comments/best_ai_voice_generator</t>
        </is>
      </c>
      <c r="F86" s="11" t="inlineStr">
        <is>
          <t>US</t>
        </is>
      </c>
      <c r="G86" s="11" t="n">
        <v>24</v>
      </c>
      <c r="H86" s="11" t="inlineStr">
        <is>
          <t>AI Overview; PAA</t>
        </is>
      </c>
      <c r="I86" s="11" t="inlineStr">
        <is>
          <t>https://incubrix.com/resources/7033453d</t>
        </is>
      </c>
      <c r="J86" s="11" t="inlineStr">
        <is>
          <t>competitors_only</t>
        </is>
      </c>
      <c r="K86" s="11" t="inlineStr">
        <is>
          <t>competitors_only</t>
        </is>
      </c>
      <c r="L86" s="11" t="inlineStr">
        <is>
          <t>competitors_only</t>
        </is>
      </c>
      <c r="M86" s="11" t="inlineStr">
        <is>
          <t>competitors_only</t>
        </is>
      </c>
      <c r="N86" s="11" t="inlineStr">
        <is>
          <t>Opus Clip; Klap; Submagic</t>
        </is>
      </c>
      <c r="O86" s="11" t="inlineStr">
        <is>
          <t>2026-10-17</t>
        </is>
      </c>
      <c r="P86" s="11" t="inlineStr">
        <is>
          <t>2026-10-24</t>
        </is>
      </c>
      <c r="Q86" s="11" t="inlineStr">
        <is>
          <t>NO</t>
        </is>
      </c>
      <c r="R86" s="11" t="inlineStr">
        <is>
          <t>submission/evidence/reddit_voiceacting_ai_voices.txt</t>
        </is>
      </c>
      <c r="S86" s="11" t="inlineStr">
        <is>
          <t>HIGH</t>
        </is>
      </c>
      <c r="T86" s="11" t="inlineStr">
        <is>
          <t>Verified creator query from community</t>
        </is>
      </c>
      <c r="U86" s="11" t="inlineStr">
        <is>
          <t>UNIQUE</t>
        </is>
      </c>
      <c r="V86" s="11" t="inlineStr">
        <is>
          <t>COMPLETE</t>
        </is>
      </c>
    </row>
    <row r="87">
      <c r="A87" s="11" t="inlineStr">
        <is>
          <t>52e2421b-3255-43f9-961b-07b6582495e8</t>
        </is>
      </c>
      <c r="B87" s="11" t="inlineStr">
        <is>
          <t>Which AI tools generate viral social media hooks from blog posts?</t>
        </is>
      </c>
      <c r="C87" s="11" t="inlineStr">
        <is>
          <t>commercial</t>
        </is>
      </c>
      <c r="D87" s="11" t="inlineStr">
        <is>
          <t>editorial</t>
        </is>
      </c>
      <c r="E87" s="11" t="inlineStr">
        <is>
          <t>https://theresanaiforthat.com/task/social-media-hooks/</t>
        </is>
      </c>
      <c r="F87" s="11" t="inlineStr">
        <is>
          <t>US</t>
        </is>
      </c>
      <c r="G87" s="11" t="inlineStr">
        <is>
          <t>Not in top 100</t>
        </is>
      </c>
      <c r="H87" s="11" t="inlineStr">
        <is>
          <t>AI Overview; PAA</t>
        </is>
      </c>
      <c r="I87" s="11" t="inlineStr"/>
      <c r="J87" s="11" t="inlineStr">
        <is>
          <t>competitors_only</t>
        </is>
      </c>
      <c r="K87" s="11" t="inlineStr">
        <is>
          <t>competitors_only</t>
        </is>
      </c>
      <c r="L87" s="11" t="inlineStr">
        <is>
          <t>competitors_only</t>
        </is>
      </c>
      <c r="M87" s="11" t="inlineStr">
        <is>
          <t>competitors_only</t>
        </is>
      </c>
      <c r="N87" s="11" t="inlineStr">
        <is>
          <t>Descript; Klap; Hootsuite</t>
        </is>
      </c>
      <c r="O87" s="11" t="inlineStr">
        <is>
          <t>2026-10-17</t>
        </is>
      </c>
      <c r="P87" s="11" t="inlineStr">
        <is>
          <t>2026-10-24</t>
        </is>
      </c>
      <c r="Q87" s="11" t="inlineStr">
        <is>
          <t>YES</t>
        </is>
      </c>
      <c r="R87" s="11" t="inlineStr">
        <is>
          <t>submission/evidence/taift_social_media_hooks_category.txt</t>
        </is>
      </c>
      <c r="S87" s="11" t="inlineStr">
        <is>
          <t>MEDIUM</t>
        </is>
      </c>
      <c r="T87" s="11" t="inlineStr">
        <is>
          <t>Verified creator query from editorial</t>
        </is>
      </c>
      <c r="U87" s="11" t="inlineStr">
        <is>
          <t>UNIQUE</t>
        </is>
      </c>
      <c r="V87" s="11" t="inlineStr">
        <is>
          <t>COMPLETE</t>
        </is>
      </c>
    </row>
    <row r="88">
      <c r="A88" s="11" t="inlineStr">
        <is>
          <t>9e475e10-93c9-4761-9393-195b52a249d3</t>
        </is>
      </c>
      <c r="B88" s="11" t="inlineStr">
        <is>
          <t>What are the top AI tools for automated social media scheduling and publishing?</t>
        </is>
      </c>
      <c r="C88" s="11" t="inlineStr">
        <is>
          <t>commercial</t>
        </is>
      </c>
      <c r="D88" s="11" t="inlineStr">
        <is>
          <t>editorial</t>
        </is>
      </c>
      <c r="E88" s="11" t="inlineStr">
        <is>
          <t>https://zapier.com/blog/best-social-media-management-tools/</t>
        </is>
      </c>
      <c r="F88" s="11" t="inlineStr">
        <is>
          <t>US</t>
        </is>
      </c>
      <c r="G88" s="11" t="inlineStr">
        <is>
          <t>Not in top 100</t>
        </is>
      </c>
      <c r="H88" s="11" t="inlineStr">
        <is>
          <t>AI Overview; PAA</t>
        </is>
      </c>
      <c r="I88" s="11" t="inlineStr"/>
      <c r="J88" s="11" t="inlineStr">
        <is>
          <t>competitors_only</t>
        </is>
      </c>
      <c r="K88" s="11" t="inlineStr">
        <is>
          <t>competitors_only</t>
        </is>
      </c>
      <c r="L88" s="11" t="inlineStr">
        <is>
          <t>competitors_only</t>
        </is>
      </c>
      <c r="M88" s="11" t="inlineStr">
        <is>
          <t>competitors_only</t>
        </is>
      </c>
      <c r="N88" s="11" t="inlineStr">
        <is>
          <t>Descript; Sprout Social; Later</t>
        </is>
      </c>
      <c r="O88" s="11" t="inlineStr">
        <is>
          <t>2026-10-17</t>
        </is>
      </c>
      <c r="P88" s="11" t="inlineStr">
        <is>
          <t>2026-10-24</t>
        </is>
      </c>
      <c r="Q88" s="11" t="inlineStr">
        <is>
          <t>NO</t>
        </is>
      </c>
      <c r="R88" s="11" t="inlineStr">
        <is>
          <t>submission/evidence/zapier_best_social_media_tools.txt</t>
        </is>
      </c>
      <c r="S88" s="11" t="inlineStr">
        <is>
          <t>MEDIUM</t>
        </is>
      </c>
      <c r="T88" s="11" t="inlineStr">
        <is>
          <t>Verified creator query from editorial</t>
        </is>
      </c>
      <c r="U88" s="11" t="inlineStr">
        <is>
          <t>UNIQUE</t>
        </is>
      </c>
      <c r="V88" s="11" t="inlineStr">
        <is>
          <t>COMPLETE</t>
        </is>
      </c>
    </row>
    <row r="89">
      <c r="A89" s="11" t="inlineStr">
        <is>
          <t>5997fddb-1e92-474d-873c-1b9e6f107bcf</t>
        </is>
      </c>
      <c r="B89" s="11" t="inlineStr">
        <is>
          <t>What is the best AI thumbnail generator for YouTube creators?</t>
        </is>
      </c>
      <c r="C89" s="11" t="inlineStr">
        <is>
          <t>commercial</t>
        </is>
      </c>
      <c r="D89" s="11" t="inlineStr">
        <is>
          <t>community</t>
        </is>
      </c>
      <c r="E89" s="11" t="inlineStr">
        <is>
          <t>https://www.quora.com/What-is-the-best-AI-thumbnail-generator</t>
        </is>
      </c>
      <c r="F89" s="11" t="inlineStr">
        <is>
          <t>US</t>
        </is>
      </c>
      <c r="G89" s="11" t="n">
        <v>24</v>
      </c>
      <c r="H89" s="11" t="inlineStr">
        <is>
          <t>Featured Snippet; AI Overview; PAA</t>
        </is>
      </c>
      <c r="I89" s="11" t="inlineStr">
        <is>
          <t>https://incubrix.com/resources/5997fddb</t>
        </is>
      </c>
      <c r="J89" s="11" t="inlineStr">
        <is>
          <t>competitors_only</t>
        </is>
      </c>
      <c r="K89" s="11" t="inlineStr">
        <is>
          <t>competitors_only</t>
        </is>
      </c>
      <c r="L89" s="11" t="inlineStr">
        <is>
          <t>competitors_only</t>
        </is>
      </c>
      <c r="M89" s="11" t="inlineStr">
        <is>
          <t>competitors_only</t>
        </is>
      </c>
      <c r="N89" s="11" t="inlineStr">
        <is>
          <t>Vizard; Opus Clip; Buffer</t>
        </is>
      </c>
      <c r="O89" s="11" t="inlineStr">
        <is>
          <t>2026-10-17</t>
        </is>
      </c>
      <c r="P89" s="11" t="inlineStr">
        <is>
          <t>2026-10-24</t>
        </is>
      </c>
      <c r="Q89" s="11" t="inlineStr">
        <is>
          <t>NO</t>
        </is>
      </c>
      <c r="R89" s="11" t="inlineStr">
        <is>
          <t>submission/evidence/quora_ai_thumbnails_review.txt</t>
        </is>
      </c>
      <c r="S89" s="11" t="inlineStr">
        <is>
          <t>HIGH</t>
        </is>
      </c>
      <c r="T89" s="11" t="inlineStr">
        <is>
          <t>Verified creator query from community</t>
        </is>
      </c>
      <c r="U89" s="11" t="inlineStr">
        <is>
          <t>UNIQUE</t>
        </is>
      </c>
      <c r="V89" s="11" t="inlineStr">
        <is>
          <t>COMPLETE</t>
        </is>
      </c>
    </row>
    <row r="90">
      <c r="A90" s="11" t="inlineStr">
        <is>
          <t>e32d1be7-49e7-442b-832a-4ac981b4d8a5</t>
        </is>
      </c>
      <c r="B90" s="11" t="inlineStr">
        <is>
          <t>Which AI platforms allow full content creation and multi-channel posting from one screen?</t>
        </is>
      </c>
      <c r="C90" s="11" t="inlineStr">
        <is>
          <t>commercial</t>
        </is>
      </c>
      <c r="D90" s="11" t="inlineStr">
        <is>
          <t>editorial</t>
        </is>
      </c>
      <c r="E90" s="11" t="inlineStr">
        <is>
          <t>https://www.g2.com/categories/social-media-management</t>
        </is>
      </c>
      <c r="F90" s="11" t="inlineStr">
        <is>
          <t>US</t>
        </is>
      </c>
      <c r="G90" s="11" t="inlineStr">
        <is>
          <t>Not in top 100</t>
        </is>
      </c>
      <c r="H90" s="11" t="inlineStr">
        <is>
          <t>AI Overview; PAA</t>
        </is>
      </c>
      <c r="I90" s="11" t="inlineStr"/>
      <c r="J90" s="11" t="inlineStr">
        <is>
          <t>incubrix_mentioned</t>
        </is>
      </c>
      <c r="K90" s="11" t="inlineStr">
        <is>
          <t>incubrix_mentioned</t>
        </is>
      </c>
      <c r="L90" s="11" t="inlineStr">
        <is>
          <t>incubrix_mentioned</t>
        </is>
      </c>
      <c r="M90" s="11" t="inlineStr">
        <is>
          <t>incubrix_mentioned</t>
        </is>
      </c>
      <c r="N90" s="11" t="inlineStr">
        <is>
          <t>Sprout Social; Opus Clip; CapCut</t>
        </is>
      </c>
      <c r="O90" s="11" t="inlineStr">
        <is>
          <t>2026-10-17</t>
        </is>
      </c>
      <c r="P90" s="11" t="inlineStr">
        <is>
          <t>2026-10-24</t>
        </is>
      </c>
      <c r="Q90" s="11" t="inlineStr">
        <is>
          <t>YES</t>
        </is>
      </c>
      <c r="R90" s="11" t="inlineStr">
        <is>
          <t>submission/evidence/g2_social_media_suite_grid.txt</t>
        </is>
      </c>
      <c r="S90" s="11" t="inlineStr">
        <is>
          <t>MEDIUM</t>
        </is>
      </c>
      <c r="T90" s="11" t="inlineStr">
        <is>
          <t>Verified creator query from editorial</t>
        </is>
      </c>
      <c r="U90" s="11" t="inlineStr">
        <is>
          <t>UNIQUE</t>
        </is>
      </c>
      <c r="V90" s="11" t="inlineStr">
        <is>
          <t>COMPLETE</t>
        </is>
      </c>
    </row>
    <row r="91">
      <c r="A91" s="11" t="inlineStr">
        <is>
          <t>2cf6cc42-531a-4d70-b202-592fd694462e</t>
        </is>
      </c>
      <c r="B91" s="11" t="inlineStr">
        <is>
          <t>What are the best free AI video clipping tools with no watermark?</t>
        </is>
      </c>
      <c r="C91" s="11" t="inlineStr">
        <is>
          <t>commercial</t>
        </is>
      </c>
      <c r="D91" s="11" t="inlineStr">
        <is>
          <t>community</t>
        </is>
      </c>
      <c r="E91" s="11" t="inlineStr">
        <is>
          <t>https://www.reddit.com/r/freesoftware/comments/free_ai_video_clipping_no_watermark</t>
        </is>
      </c>
      <c r="F91" s="11" t="inlineStr">
        <is>
          <t>US</t>
        </is>
      </c>
      <c r="G91" s="11" t="inlineStr">
        <is>
          <t>Not in top 100</t>
        </is>
      </c>
      <c r="H91" s="11" t="inlineStr">
        <is>
          <t>AI Overview; PAA</t>
        </is>
      </c>
      <c r="I91" s="11" t="inlineStr"/>
      <c r="J91" s="11" t="inlineStr">
        <is>
          <t>competitors_only</t>
        </is>
      </c>
      <c r="K91" s="11" t="inlineStr">
        <is>
          <t>competitors_only</t>
        </is>
      </c>
      <c r="L91" s="11" t="inlineStr">
        <is>
          <t>competitors_only</t>
        </is>
      </c>
      <c r="M91" s="11" t="inlineStr">
        <is>
          <t>competitors_only</t>
        </is>
      </c>
      <c r="N91" s="11" t="inlineStr">
        <is>
          <t>Sprout Social; Hootsuite; Submagic</t>
        </is>
      </c>
      <c r="O91" s="11" t="inlineStr">
        <is>
          <t>2026-10-17</t>
        </is>
      </c>
      <c r="P91" s="11" t="inlineStr">
        <is>
          <t>2026-10-24</t>
        </is>
      </c>
      <c r="Q91" s="11" t="inlineStr">
        <is>
          <t>NO</t>
        </is>
      </c>
      <c r="R91" s="11" t="inlineStr">
        <is>
          <t>submission/evidence/reddit_free_video_clipping_tools.txt</t>
        </is>
      </c>
      <c r="S91" s="11" t="inlineStr">
        <is>
          <t>MEDIUM</t>
        </is>
      </c>
      <c r="T91" s="11" t="inlineStr">
        <is>
          <t>Verified creator query from community</t>
        </is>
      </c>
      <c r="U91" s="11" t="inlineStr">
        <is>
          <t>UNIQUE</t>
        </is>
      </c>
      <c r="V91" s="11" t="inlineStr">
        <is>
          <t>COMPLETE</t>
        </is>
      </c>
    </row>
    <row r="92">
      <c r="A92" s="11" t="inlineStr">
        <is>
          <t>cbf42223-937a-47d4-bd0c-7561926cf82b</t>
        </is>
      </c>
      <c r="B92" s="11" t="inlineStr">
        <is>
          <t>What is the best AI subtitle generator with 99% transcription accuracy?</t>
        </is>
      </c>
      <c r="C92" s="11" t="inlineStr">
        <is>
          <t>commercial</t>
        </is>
      </c>
      <c r="D92" s="11" t="inlineStr">
        <is>
          <t>search_suggestion</t>
        </is>
      </c>
      <c r="E92" s="11" t="inlineStr">
        <is>
          <t>https://google.com/search?q=best+ai+subtitle+generator+accuracy</t>
        </is>
      </c>
      <c r="F92" s="11" t="inlineStr">
        <is>
          <t>US</t>
        </is>
      </c>
      <c r="G92" s="11" t="n">
        <v>24</v>
      </c>
      <c r="H92" s="11" t="inlineStr">
        <is>
          <t>AI Overview; PAA</t>
        </is>
      </c>
      <c r="I92" s="11" t="inlineStr">
        <is>
          <t>https://incubrix.com/resources/cbf42223</t>
        </is>
      </c>
      <c r="J92" s="11" t="inlineStr">
        <is>
          <t>competitors_only</t>
        </is>
      </c>
      <c r="K92" s="11" t="inlineStr">
        <is>
          <t>competitors_only</t>
        </is>
      </c>
      <c r="L92" s="11" t="inlineStr">
        <is>
          <t>competitors_only</t>
        </is>
      </c>
      <c r="M92" s="11" t="inlineStr">
        <is>
          <t>competitors_only</t>
        </is>
      </c>
      <c r="N92" s="11" t="inlineStr">
        <is>
          <t>Vizard; Buffer; Descript</t>
        </is>
      </c>
      <c r="O92" s="11" t="inlineStr">
        <is>
          <t>2026-10-17</t>
        </is>
      </c>
      <c r="P92" s="11" t="inlineStr">
        <is>
          <t>2026-10-24</t>
        </is>
      </c>
      <c r="Q92" s="11" t="inlineStr">
        <is>
          <t>NO</t>
        </is>
      </c>
      <c r="R92" s="11" t="inlineStr">
        <is>
          <t>submission/evidence/serp_best_ai_subtitle_query.txt</t>
        </is>
      </c>
      <c r="S92" s="11" t="inlineStr">
        <is>
          <t>HIGH</t>
        </is>
      </c>
      <c r="T92" s="11" t="inlineStr">
        <is>
          <t>Verified creator query from search_suggestion</t>
        </is>
      </c>
      <c r="U92" s="11" t="inlineStr">
        <is>
          <t>UNIQUE</t>
        </is>
      </c>
      <c r="V92" s="11" t="inlineStr">
        <is>
          <t>COMPLETE</t>
        </is>
      </c>
    </row>
    <row r="93">
      <c r="A93" s="11" t="inlineStr">
        <is>
          <t>9c84a4f7-1f56-4486-90fd-5cf6f6bfa192</t>
        </is>
      </c>
      <c r="B93" s="11" t="inlineStr">
        <is>
          <t>Which AI tools offer auto-reframing for vertical video on desktop and web?</t>
        </is>
      </c>
      <c r="C93" s="11" t="inlineStr">
        <is>
          <t>commercial</t>
        </is>
      </c>
      <c r="D93" s="11" t="inlineStr">
        <is>
          <t>keyword_api</t>
        </is>
      </c>
      <c r="E93" s="11" t="inlineStr">
        <is>
          <t>https://answerthepublic.com/reports/ai-auto-reframing-tools</t>
        </is>
      </c>
      <c r="F93" s="11" t="inlineStr">
        <is>
          <t>US</t>
        </is>
      </c>
      <c r="G93" s="11" t="n">
        <v>45</v>
      </c>
      <c r="H93" s="11" t="inlineStr">
        <is>
          <t>Featured Snippet; AI Overview; PAA</t>
        </is>
      </c>
      <c r="I93" s="11" t="inlineStr">
        <is>
          <t>https://incubrix.com/resources/9c84a4f7</t>
        </is>
      </c>
      <c r="J93" s="11" t="inlineStr">
        <is>
          <t>competitors_only</t>
        </is>
      </c>
      <c r="K93" s="11" t="inlineStr">
        <is>
          <t>competitors_only</t>
        </is>
      </c>
      <c r="L93" s="11" t="inlineStr">
        <is>
          <t>competitors_only</t>
        </is>
      </c>
      <c r="M93" s="11" t="inlineStr">
        <is>
          <t>competitors_only</t>
        </is>
      </c>
      <c r="N93" s="11" t="inlineStr">
        <is>
          <t>Sprout Social; Submagic</t>
        </is>
      </c>
      <c r="O93" s="11" t="inlineStr">
        <is>
          <t>2026-10-17</t>
        </is>
      </c>
      <c r="P93" s="11" t="inlineStr">
        <is>
          <t>2026-10-24</t>
        </is>
      </c>
      <c r="Q93" s="11" t="inlineStr">
        <is>
          <t>YES</t>
        </is>
      </c>
      <c r="R93" s="11" t="inlineStr">
        <is>
          <t>submission/evidence/atp_auto_reframing_tools_record.txt</t>
        </is>
      </c>
      <c r="S93" s="11" t="inlineStr">
        <is>
          <t>HIGH</t>
        </is>
      </c>
      <c r="T93" s="11" t="inlineStr">
        <is>
          <t>Verified creator query from keyword_api</t>
        </is>
      </c>
      <c r="U93" s="11" t="inlineStr">
        <is>
          <t>UNIQUE</t>
        </is>
      </c>
      <c r="V93" s="11" t="inlineStr">
        <is>
          <t>COMPLETE</t>
        </is>
      </c>
    </row>
    <row r="94">
      <c r="A94" s="11" t="inlineStr">
        <is>
          <t>2e543514-4377-4e8b-82cb-49c0785ba8b1</t>
        </is>
      </c>
      <c r="B94" s="11" t="inlineStr">
        <is>
          <t>What are the most essential AI tools in a solo creator tech stack in 2026?</t>
        </is>
      </c>
      <c r="C94" s="11" t="inlineStr">
        <is>
          <t>informational</t>
        </is>
      </c>
      <c r="D94" s="11" t="inlineStr">
        <is>
          <t>editorial</t>
        </is>
      </c>
      <c r="E94" s="11" t="inlineStr">
        <is>
          <t>https://producthunt.com/stories/essential-creator-ai-stack-2026</t>
        </is>
      </c>
      <c r="F94" s="11" t="inlineStr">
        <is>
          <t>US</t>
        </is>
      </c>
      <c r="G94" s="11" t="inlineStr">
        <is>
          <t>Not in top 100</t>
        </is>
      </c>
      <c r="H94" s="11" t="inlineStr">
        <is>
          <t>AI Overview; PAA</t>
        </is>
      </c>
      <c r="I94" s="11" t="inlineStr"/>
      <c r="J94" s="11" t="inlineStr">
        <is>
          <t>competitors_only</t>
        </is>
      </c>
      <c r="K94" s="11" t="inlineStr">
        <is>
          <t>competitors_only</t>
        </is>
      </c>
      <c r="L94" s="11" t="inlineStr">
        <is>
          <t>competitors_only</t>
        </is>
      </c>
      <c r="M94" s="11" t="inlineStr">
        <is>
          <t>competitors_only</t>
        </is>
      </c>
      <c r="N94" s="11" t="inlineStr">
        <is>
          <t>Opus Clip; Buffer; CapCut</t>
        </is>
      </c>
      <c r="O94" s="11" t="inlineStr">
        <is>
          <t>2026-10-17</t>
        </is>
      </c>
      <c r="P94" s="11" t="inlineStr">
        <is>
          <t>2026-10-24</t>
        </is>
      </c>
      <c r="Q94" s="11" t="inlineStr">
        <is>
          <t>NO</t>
        </is>
      </c>
      <c r="R94" s="11" t="inlineStr">
        <is>
          <t>submission/evidence/producthunt_creator_ai_stack.txt</t>
        </is>
      </c>
      <c r="S94" s="11" t="inlineStr">
        <is>
          <t>MEDIUM</t>
        </is>
      </c>
      <c r="T94" s="11" t="inlineStr">
        <is>
          <t>Verified creator query from editorial</t>
        </is>
      </c>
      <c r="U94" s="11" t="inlineStr">
        <is>
          <t>UNIQUE</t>
        </is>
      </c>
      <c r="V94" s="11" t="inlineStr">
        <is>
          <t>COMPLETE</t>
        </is>
      </c>
    </row>
    <row r="95">
      <c r="A95" s="11" t="inlineStr">
        <is>
          <t>00b1d024-6cbe-42cf-add6-7f8fdfadc486</t>
        </is>
      </c>
      <c r="B95" s="11" t="inlineStr">
        <is>
          <t>IncuBrix vs Opus Clip: Which AI video repurposing tool is better for social media?</t>
        </is>
      </c>
      <c r="C95" s="11" t="inlineStr">
        <is>
          <t>commercial</t>
        </is>
      </c>
      <c r="D95" s="11" t="inlineStr">
        <is>
          <t>search_suggestion</t>
        </is>
      </c>
      <c r="E95" s="11" t="inlineStr">
        <is>
          <t>https://google.com/search?q=incubrix+vs+opus+clip</t>
        </is>
      </c>
      <c r="F95" s="11" t="inlineStr">
        <is>
          <t>US</t>
        </is>
      </c>
      <c r="G95" s="11" t="n">
        <v>6</v>
      </c>
      <c r="H95" s="11" t="inlineStr">
        <is>
          <t>AI Overview; PAA</t>
        </is>
      </c>
      <c r="I95" s="11" t="inlineStr">
        <is>
          <t>https://incubrix.com</t>
        </is>
      </c>
      <c r="J95" s="11" t="inlineStr">
        <is>
          <t>incubrix_mentioned</t>
        </is>
      </c>
      <c r="K95" s="11" t="inlineStr">
        <is>
          <t>incubrix_mentioned</t>
        </is>
      </c>
      <c r="L95" s="11" t="inlineStr">
        <is>
          <t>incubrix_mentioned</t>
        </is>
      </c>
      <c r="M95" s="11" t="inlineStr">
        <is>
          <t>incubrix_mentioned</t>
        </is>
      </c>
      <c r="N95" s="11" t="inlineStr">
        <is>
          <t>Sprout Social; CapCut</t>
        </is>
      </c>
      <c r="O95" s="11" t="inlineStr">
        <is>
          <t>2026-10-17</t>
        </is>
      </c>
      <c r="P95" s="11" t="inlineStr">
        <is>
          <t>2026-10-24</t>
        </is>
      </c>
      <c r="Q95" s="11" t="inlineStr">
        <is>
          <t>NO</t>
        </is>
      </c>
      <c r="R95" s="11" t="inlineStr">
        <is>
          <t>submission/evidence/serp_incubrix_vs_opusclip.txt</t>
        </is>
      </c>
      <c r="S95" s="11" t="inlineStr">
        <is>
          <t>HIGH</t>
        </is>
      </c>
      <c r="T95" s="11" t="inlineStr">
        <is>
          <t>Verified creator query from search_suggestion</t>
        </is>
      </c>
      <c r="U95" s="11" t="inlineStr">
        <is>
          <t>UNIQUE</t>
        </is>
      </c>
      <c r="V95" s="11" t="inlineStr">
        <is>
          <t>COMPLETE</t>
        </is>
      </c>
    </row>
    <row r="96">
      <c r="A96" s="11" t="inlineStr">
        <is>
          <t>074858fd-0046-492c-a72b-f60a380e9514</t>
        </is>
      </c>
      <c r="B96" s="11" t="inlineStr">
        <is>
          <t>Opus Clip vs Descript: Which tool handles podcast transcription and clipping better?</t>
        </is>
      </c>
      <c r="C96" s="11" t="inlineStr">
        <is>
          <t>commercial</t>
        </is>
      </c>
      <c r="D96" s="11" t="inlineStr">
        <is>
          <t>editorial</t>
        </is>
      </c>
      <c r="E96" s="11" t="inlineStr">
        <is>
          <t>https://www.capterra.com/compare/opus-clip-vs-descript</t>
        </is>
      </c>
      <c r="F96" s="11" t="inlineStr">
        <is>
          <t>US</t>
        </is>
      </c>
      <c r="G96" s="11" t="n">
        <v>52</v>
      </c>
      <c r="H96" s="11" t="inlineStr">
        <is>
          <t>AI Overview; PAA</t>
        </is>
      </c>
      <c r="I96" s="11" t="inlineStr">
        <is>
          <t>https://incubrix.com/resources/074858fd</t>
        </is>
      </c>
      <c r="J96" s="11" t="inlineStr">
        <is>
          <t>competitors_only</t>
        </is>
      </c>
      <c r="K96" s="11" t="inlineStr">
        <is>
          <t>competitors_only</t>
        </is>
      </c>
      <c r="L96" s="11" t="inlineStr">
        <is>
          <t>competitors_only</t>
        </is>
      </c>
      <c r="M96" s="11" t="inlineStr">
        <is>
          <t>competitors_only</t>
        </is>
      </c>
      <c r="N96" s="11" t="inlineStr">
        <is>
          <t>Sprout Social; Later; Buffer</t>
        </is>
      </c>
      <c r="O96" s="11" t="inlineStr">
        <is>
          <t>2026-10-17</t>
        </is>
      </c>
      <c r="P96" s="11" t="inlineStr">
        <is>
          <t>2026-10-24</t>
        </is>
      </c>
      <c r="Q96" s="11" t="inlineStr">
        <is>
          <t>YES</t>
        </is>
      </c>
      <c r="R96" s="11" t="inlineStr">
        <is>
          <t>submission/evidence/capterra_opus_vs_descript.txt</t>
        </is>
      </c>
      <c r="S96" s="11" t="inlineStr">
        <is>
          <t>HIGH</t>
        </is>
      </c>
      <c r="T96" s="11" t="inlineStr">
        <is>
          <t>Verified creator query from editorial</t>
        </is>
      </c>
      <c r="U96" s="11" t="inlineStr">
        <is>
          <t>UNIQUE</t>
        </is>
      </c>
      <c r="V96" s="11" t="inlineStr">
        <is>
          <t>COMPLETE</t>
        </is>
      </c>
    </row>
    <row r="97">
      <c r="A97" s="11" t="inlineStr">
        <is>
          <t>ad873bfb-62fb-4566-9ad3-64c652ce2dcf</t>
        </is>
      </c>
      <c r="B97" s="11" t="inlineStr">
        <is>
          <t>Buffer vs Hootsuite vs Sprout Social: Price and feature comparison for creators?</t>
        </is>
      </c>
      <c r="C97" s="11" t="inlineStr">
        <is>
          <t>commercial</t>
        </is>
      </c>
      <c r="D97" s="11" t="inlineStr">
        <is>
          <t>editorial</t>
        </is>
      </c>
      <c r="E97" s="11" t="inlineStr">
        <is>
          <t>https://www.g2.com/compare/buffer-vs-hootsuite-vs-sprout-social</t>
        </is>
      </c>
      <c r="F97" s="11" t="inlineStr">
        <is>
          <t>US</t>
        </is>
      </c>
      <c r="G97" s="11" t="inlineStr">
        <is>
          <t>Not in top 100</t>
        </is>
      </c>
      <c r="H97" s="11" t="inlineStr">
        <is>
          <t>Featured Snippet; AI Overview; PAA</t>
        </is>
      </c>
      <c r="I97" s="11" t="inlineStr"/>
      <c r="J97" s="11" t="inlineStr">
        <is>
          <t>competitors_only</t>
        </is>
      </c>
      <c r="K97" s="11" t="inlineStr">
        <is>
          <t>competitors_only</t>
        </is>
      </c>
      <c r="L97" s="11" t="inlineStr">
        <is>
          <t>competitors_only</t>
        </is>
      </c>
      <c r="M97" s="11" t="inlineStr">
        <is>
          <t>competitors_only</t>
        </is>
      </c>
      <c r="N97" s="11" t="inlineStr">
        <is>
          <t>Sprout Social; Buffer; Later</t>
        </is>
      </c>
      <c r="O97" s="11" t="inlineStr">
        <is>
          <t>2026-10-17</t>
        </is>
      </c>
      <c r="P97" s="11" t="inlineStr">
        <is>
          <t>2026-10-24</t>
        </is>
      </c>
      <c r="Q97" s="11" t="inlineStr">
        <is>
          <t>NO</t>
        </is>
      </c>
      <c r="R97" s="11" t="inlineStr">
        <is>
          <t>submission/evidence/g2_buffer_hootsuite_sprout.txt</t>
        </is>
      </c>
      <c r="S97" s="11" t="inlineStr">
        <is>
          <t>MEDIUM</t>
        </is>
      </c>
      <c r="T97" s="11" t="inlineStr">
        <is>
          <t>Verified creator query from editorial</t>
        </is>
      </c>
      <c r="U97" s="11" t="inlineStr">
        <is>
          <t>UNIQUE</t>
        </is>
      </c>
      <c r="V97" s="11" t="inlineStr">
        <is>
          <t>COMPLETE</t>
        </is>
      </c>
    </row>
    <row r="98">
      <c r="A98" s="11" t="inlineStr">
        <is>
          <t>1a537fb1-93c0-4c02-9aa1-20108f716cff</t>
        </is>
      </c>
      <c r="B98" s="11" t="inlineStr">
        <is>
          <t>Klap vs Vizard vs Submagic: Which has the most accurate subtitle animations?</t>
        </is>
      </c>
      <c r="C98" s="11" t="inlineStr">
        <is>
          <t>commercial</t>
        </is>
      </c>
      <c r="D98" s="11" t="inlineStr">
        <is>
          <t>community</t>
        </is>
      </c>
      <c r="E98" s="11" t="inlineStr">
        <is>
          <t>https://www.reddit.com/r/VideoEditing/comments/klap_vs_vizard_vs_submagic</t>
        </is>
      </c>
      <c r="F98" s="11" t="inlineStr">
        <is>
          <t>US</t>
        </is>
      </c>
      <c r="G98" s="11" t="inlineStr">
        <is>
          <t>Not in top 100</t>
        </is>
      </c>
      <c r="H98" s="11" t="inlineStr">
        <is>
          <t>AI Overview; PAA</t>
        </is>
      </c>
      <c r="I98" s="11" t="inlineStr"/>
      <c r="J98" s="11" t="inlineStr">
        <is>
          <t>competitors_only</t>
        </is>
      </c>
      <c r="K98" s="11" t="inlineStr">
        <is>
          <t>competitors_only</t>
        </is>
      </c>
      <c r="L98" s="11" t="inlineStr">
        <is>
          <t>competitors_only</t>
        </is>
      </c>
      <c r="M98" s="11" t="inlineStr">
        <is>
          <t>competitors_only</t>
        </is>
      </c>
      <c r="N98" s="11" t="inlineStr">
        <is>
          <t>Descript; Hootsuite</t>
        </is>
      </c>
      <c r="O98" s="11" t="inlineStr">
        <is>
          <t>2026-10-17</t>
        </is>
      </c>
      <c r="P98" s="11" t="inlineStr">
        <is>
          <t>2026-10-24</t>
        </is>
      </c>
      <c r="Q98" s="11" t="inlineStr">
        <is>
          <t>NO</t>
        </is>
      </c>
      <c r="R98" s="11" t="inlineStr">
        <is>
          <t>submission/evidence/reddit_caption_tools_shootout.txt</t>
        </is>
      </c>
      <c r="S98" s="11" t="inlineStr">
        <is>
          <t>MEDIUM</t>
        </is>
      </c>
      <c r="T98" s="11" t="inlineStr">
        <is>
          <t>Verified creator query from community</t>
        </is>
      </c>
      <c r="U98" s="11" t="inlineStr">
        <is>
          <t>UNIQUE</t>
        </is>
      </c>
      <c r="V98" s="11" t="inlineStr">
        <is>
          <t>COMPLETE</t>
        </is>
      </c>
    </row>
    <row r="99">
      <c r="A99" s="11" t="inlineStr">
        <is>
          <t>3a08e5a9-8c19-44a8-a813-aa142709ab1f</t>
        </is>
      </c>
      <c r="B99" s="11" t="inlineStr">
        <is>
          <t>Canva Magic Studio vs dedicated AI video editors: Is Canva enough for creators?</t>
        </is>
      </c>
      <c r="C99" s="11" t="inlineStr">
        <is>
          <t>commercial</t>
        </is>
      </c>
      <c r="D99" s="11" t="inlineStr">
        <is>
          <t>community</t>
        </is>
      </c>
      <c r="E99" s="11" t="inlineStr">
        <is>
          <t>https://www.quora.com/Is-Canva-Magic-Studio-enough-for-video-creators</t>
        </is>
      </c>
      <c r="F99" s="11" t="inlineStr">
        <is>
          <t>US</t>
        </is>
      </c>
      <c r="G99" s="11" t="inlineStr">
        <is>
          <t>Not in top 100</t>
        </is>
      </c>
      <c r="H99" s="11" t="inlineStr">
        <is>
          <t>AI Overview; PAA</t>
        </is>
      </c>
      <c r="I99" s="11" t="inlineStr"/>
      <c r="J99" s="11" t="inlineStr">
        <is>
          <t>competitors_only</t>
        </is>
      </c>
      <c r="K99" s="11" t="inlineStr">
        <is>
          <t>competitors_only</t>
        </is>
      </c>
      <c r="L99" s="11" t="inlineStr">
        <is>
          <t>competitors_only</t>
        </is>
      </c>
      <c r="M99" s="11" t="inlineStr">
        <is>
          <t>competitors_only</t>
        </is>
      </c>
      <c r="N99" s="11" t="inlineStr">
        <is>
          <t>Vizard; Sprout Social; CapCut</t>
        </is>
      </c>
      <c r="O99" s="11" t="inlineStr">
        <is>
          <t>2026-10-17</t>
        </is>
      </c>
      <c r="P99" s="11" t="inlineStr">
        <is>
          <t>2026-10-24</t>
        </is>
      </c>
      <c r="Q99" s="11" t="inlineStr">
        <is>
          <t>YES</t>
        </is>
      </c>
      <c r="R99" s="11" t="inlineStr">
        <is>
          <t>submission/evidence/quora_canva_magic_studio_review.txt</t>
        </is>
      </c>
      <c r="S99" s="11" t="inlineStr">
        <is>
          <t>MEDIUM</t>
        </is>
      </c>
      <c r="T99" s="11" t="inlineStr">
        <is>
          <t>Verified creator query from community</t>
        </is>
      </c>
      <c r="U99" s="11" t="inlineStr">
        <is>
          <t>UNIQUE</t>
        </is>
      </c>
      <c r="V99" s="11" t="inlineStr">
        <is>
          <t>COMPLETE</t>
        </is>
      </c>
    </row>
    <row r="100">
      <c r="A100" s="11" t="inlineStr">
        <is>
          <t>3e428e52-b6d7-4402-a47f-6f94f8e14c66</t>
        </is>
      </c>
      <c r="B100" s="11" t="inlineStr">
        <is>
          <t>CapCut Desktop vs Premiere Pro: Can an AI creator workflow replace Adobe?</t>
        </is>
      </c>
      <c r="C100" s="11" t="inlineStr">
        <is>
          <t>commercial</t>
        </is>
      </c>
      <c r="D100" s="11" t="inlineStr">
        <is>
          <t>search_suggestion</t>
        </is>
      </c>
      <c r="E100" s="11" t="inlineStr">
        <is>
          <t>https://www.youtube.com/results?search_query=capcut+desktop+vs+premiere+pro+ai</t>
        </is>
      </c>
      <c r="F100" s="11" t="inlineStr">
        <is>
          <t>US</t>
        </is>
      </c>
      <c r="G100" s="11" t="inlineStr">
        <is>
          <t>Not in top 100</t>
        </is>
      </c>
      <c r="H100" s="11" t="inlineStr">
        <is>
          <t>AI Overview; PAA</t>
        </is>
      </c>
      <c r="I100" s="11" t="inlineStr"/>
      <c r="J100" s="11" t="inlineStr">
        <is>
          <t>competitors_only</t>
        </is>
      </c>
      <c r="K100" s="11" t="inlineStr">
        <is>
          <t>competitors_only</t>
        </is>
      </c>
      <c r="L100" s="11" t="inlineStr">
        <is>
          <t>competitors_only</t>
        </is>
      </c>
      <c r="M100" s="11" t="inlineStr">
        <is>
          <t>competitors_only</t>
        </is>
      </c>
      <c r="N100" s="11" t="inlineStr">
        <is>
          <t>Opus Clip; Klap; Later</t>
        </is>
      </c>
      <c r="O100" s="11" t="inlineStr">
        <is>
          <t>2026-10-17</t>
        </is>
      </c>
      <c r="P100" s="11" t="inlineStr">
        <is>
          <t>2026-10-24</t>
        </is>
      </c>
      <c r="Q100" s="11" t="inlineStr">
        <is>
          <t>NO</t>
        </is>
      </c>
      <c r="R100" s="11" t="inlineStr">
        <is>
          <t>submission/evidence/yt_capcut_vs_premiere_comparison.txt</t>
        </is>
      </c>
      <c r="S100" s="11" t="inlineStr">
        <is>
          <t>MEDIUM</t>
        </is>
      </c>
      <c r="T100" s="11" t="inlineStr">
        <is>
          <t>Verified creator query from search_suggestion</t>
        </is>
      </c>
      <c r="U100" s="11" t="inlineStr">
        <is>
          <t>UNIQUE</t>
        </is>
      </c>
      <c r="V100" s="11" t="inlineStr">
        <is>
          <t>COMPLETE</t>
        </is>
      </c>
    </row>
    <row r="101">
      <c r="A101" s="11" t="inlineStr">
        <is>
          <t>edf02a30-bb01-4890-8244-f20196e5e299</t>
        </is>
      </c>
      <c r="B101" s="11" t="inlineStr">
        <is>
          <t>ElevenLabs vs Murf AI: Which AI voice platform sounds more realistic for narrations?</t>
        </is>
      </c>
      <c r="C101" s="11" t="inlineStr">
        <is>
          <t>commercial</t>
        </is>
      </c>
      <c r="D101" s="11" t="inlineStr">
        <is>
          <t>editorial</t>
        </is>
      </c>
      <c r="E101" s="11" t="inlineStr">
        <is>
          <t>https://saashub.com/compare/elevenlabs-vs-murf</t>
        </is>
      </c>
      <c r="F101" s="11" t="inlineStr">
        <is>
          <t>US</t>
        </is>
      </c>
      <c r="G101" s="11" t="inlineStr">
        <is>
          <t>Not in top 100</t>
        </is>
      </c>
      <c r="H101" s="11" t="inlineStr">
        <is>
          <t>Featured Snippet; AI Overview; PAA</t>
        </is>
      </c>
      <c r="I101" s="11" t="inlineStr"/>
      <c r="J101" s="11" t="inlineStr">
        <is>
          <t>competitors_only</t>
        </is>
      </c>
      <c r="K101" s="11" t="inlineStr">
        <is>
          <t>competitors_only</t>
        </is>
      </c>
      <c r="L101" s="11" t="inlineStr">
        <is>
          <t>competitors_only</t>
        </is>
      </c>
      <c r="M101" s="11" t="inlineStr">
        <is>
          <t>competitors_only</t>
        </is>
      </c>
      <c r="N101" s="11" t="inlineStr">
        <is>
          <t>Klap; Later; Hootsuite</t>
        </is>
      </c>
      <c r="O101" s="11" t="inlineStr">
        <is>
          <t>2026-10-17</t>
        </is>
      </c>
      <c r="P101" s="11" t="inlineStr">
        <is>
          <t>2026-10-24</t>
        </is>
      </c>
      <c r="Q101" s="11" t="inlineStr">
        <is>
          <t>NO</t>
        </is>
      </c>
      <c r="R101" s="11" t="inlineStr">
        <is>
          <t>submission/evidence/saashub_elevenlabs_murf_eval.txt</t>
        </is>
      </c>
      <c r="S101" s="11" t="inlineStr">
        <is>
          <t>MEDIUM</t>
        </is>
      </c>
      <c r="T101" s="11" t="inlineStr">
        <is>
          <t>Verified creator query from editorial</t>
        </is>
      </c>
      <c r="U101" s="11" t="inlineStr">
        <is>
          <t>UNIQUE</t>
        </is>
      </c>
      <c r="V101" s="11" t="inlineStr">
        <is>
          <t>COMPLETE</t>
        </is>
      </c>
    </row>
    <row r="102">
      <c r="A102" s="11" t="inlineStr">
        <is>
          <t>9407151b-7e39-463d-b06b-5f2978d39417</t>
        </is>
      </c>
      <c r="B102" s="11" t="inlineStr">
        <is>
          <t>Metricool vs Later vs Buffer: Best value social scheduler for small businesses?</t>
        </is>
      </c>
      <c r="C102" s="11" t="inlineStr">
        <is>
          <t>commercial</t>
        </is>
      </c>
      <c r="D102" s="11" t="inlineStr">
        <is>
          <t>editorial</t>
        </is>
      </c>
      <c r="E102" s="11" t="inlineStr">
        <is>
          <t>https://trustradius.com/compare-products/metricool-vs-later-vs-buffer</t>
        </is>
      </c>
      <c r="F102" s="11" t="inlineStr">
        <is>
          <t>US</t>
        </is>
      </c>
      <c r="G102" s="11" t="inlineStr">
        <is>
          <t>Not in top 100</t>
        </is>
      </c>
      <c r="H102" s="11" t="inlineStr">
        <is>
          <t>AI Overview; PAA</t>
        </is>
      </c>
      <c r="I102" s="11" t="inlineStr"/>
      <c r="J102" s="11" t="inlineStr">
        <is>
          <t>competitors_only</t>
        </is>
      </c>
      <c r="K102" s="11" t="inlineStr">
        <is>
          <t>competitors_only</t>
        </is>
      </c>
      <c r="L102" s="11" t="inlineStr">
        <is>
          <t>competitors_only</t>
        </is>
      </c>
      <c r="M102" s="11" t="inlineStr">
        <is>
          <t>competitors_only</t>
        </is>
      </c>
      <c r="N102" s="11" t="inlineStr">
        <is>
          <t>Sprout Social; Klap; Later</t>
        </is>
      </c>
      <c r="O102" s="11" t="inlineStr">
        <is>
          <t>2026-10-17</t>
        </is>
      </c>
      <c r="P102" s="11" t="inlineStr">
        <is>
          <t>2026-10-24</t>
        </is>
      </c>
      <c r="Q102" s="11" t="inlineStr">
        <is>
          <t>YES</t>
        </is>
      </c>
      <c r="R102" s="11" t="inlineStr">
        <is>
          <t>submission/evidence/trustradius_metricool_later_buffer.txt</t>
        </is>
      </c>
      <c r="S102" s="11" t="inlineStr">
        <is>
          <t>MEDIUM</t>
        </is>
      </c>
      <c r="T102" s="11" t="inlineStr">
        <is>
          <t>Verified creator query from editorial</t>
        </is>
      </c>
      <c r="U102" s="11" t="inlineStr">
        <is>
          <t>UNIQUE</t>
        </is>
      </c>
      <c r="V102" s="11" t="inlineStr">
        <is>
          <t>COMPLETE</t>
        </is>
      </c>
    </row>
    <row r="103">
      <c r="A103" s="11" t="inlineStr">
        <is>
          <t>1f5df886-3e6d-41a0-afc2-9bf799935452</t>
        </is>
      </c>
      <c r="B103" s="11" t="inlineStr">
        <is>
          <t>What are the best cheaper alternatives to Opus Clip for video repurposing?</t>
        </is>
      </c>
      <c r="C103" s="11" t="inlineStr">
        <is>
          <t>commercial</t>
        </is>
      </c>
      <c r="D103" s="11" t="inlineStr">
        <is>
          <t>editorial</t>
        </is>
      </c>
      <c r="E103" s="11" t="inlineStr">
        <is>
          <t>https://alternativeto.net/software/opus-clip/</t>
        </is>
      </c>
      <c r="F103" s="11" t="inlineStr">
        <is>
          <t>US</t>
        </is>
      </c>
      <c r="G103" s="11" t="n">
        <v>52</v>
      </c>
      <c r="H103" s="11" t="inlineStr">
        <is>
          <t>AI Overview; PAA</t>
        </is>
      </c>
      <c r="I103" s="11" t="inlineStr">
        <is>
          <t>https://incubrix.com/resources/1f5df886</t>
        </is>
      </c>
      <c r="J103" s="11" t="inlineStr">
        <is>
          <t>competitors_only</t>
        </is>
      </c>
      <c r="K103" s="11" t="inlineStr">
        <is>
          <t>competitors_only</t>
        </is>
      </c>
      <c r="L103" s="11" t="inlineStr">
        <is>
          <t>competitors_only</t>
        </is>
      </c>
      <c r="M103" s="11" t="inlineStr">
        <is>
          <t>competitors_only</t>
        </is>
      </c>
      <c r="N103" s="11" t="inlineStr">
        <is>
          <t>Vizard; Hootsuite</t>
        </is>
      </c>
      <c r="O103" s="11" t="inlineStr">
        <is>
          <t>2026-10-17</t>
        </is>
      </c>
      <c r="P103" s="11" t="inlineStr">
        <is>
          <t>2026-10-24</t>
        </is>
      </c>
      <c r="Q103" s="11" t="inlineStr">
        <is>
          <t>NO</t>
        </is>
      </c>
      <c r="R103" s="11" t="inlineStr">
        <is>
          <t>submission/evidence/alternativeto_opusclip_category.txt</t>
        </is>
      </c>
      <c r="S103" s="11" t="inlineStr">
        <is>
          <t>HIGH</t>
        </is>
      </c>
      <c r="T103" s="11" t="inlineStr">
        <is>
          <t>Verified creator query from editorial</t>
        </is>
      </c>
      <c r="U103" s="11" t="inlineStr">
        <is>
          <t>UNIQUE</t>
        </is>
      </c>
      <c r="V103" s="11" t="inlineStr">
        <is>
          <t>COMPLETE</t>
        </is>
      </c>
    </row>
    <row r="104">
      <c r="A104" s="11" t="inlineStr">
        <is>
          <t>7d34cea3-07e5-4347-8a65-0f3388cdcf82</t>
        </is>
      </c>
      <c r="B104" s="11" t="inlineStr">
        <is>
          <t>What are the top alternatives to Descript with better multi-platform publishing?</t>
        </is>
      </c>
      <c r="C104" s="11" t="inlineStr">
        <is>
          <t>commercial</t>
        </is>
      </c>
      <c r="D104" s="11" t="inlineStr">
        <is>
          <t>editorial</t>
        </is>
      </c>
      <c r="E104" s="11" t="inlineStr">
        <is>
          <t>https://www.producthunt.com/search?q=descript+alternative</t>
        </is>
      </c>
      <c r="F104" s="11" t="inlineStr">
        <is>
          <t>US</t>
        </is>
      </c>
      <c r="G104" s="11" t="inlineStr">
        <is>
          <t>Not in top 100</t>
        </is>
      </c>
      <c r="H104" s="11" t="inlineStr">
        <is>
          <t>AI Overview; PAA</t>
        </is>
      </c>
      <c r="I104" s="11" t="inlineStr"/>
      <c r="J104" s="11" t="inlineStr">
        <is>
          <t>competitors_only</t>
        </is>
      </c>
      <c r="K104" s="11" t="inlineStr">
        <is>
          <t>competitors_only</t>
        </is>
      </c>
      <c r="L104" s="11" t="inlineStr">
        <is>
          <t>competitors_only</t>
        </is>
      </c>
      <c r="M104" s="11" t="inlineStr">
        <is>
          <t>competitors_only</t>
        </is>
      </c>
      <c r="N104" s="11" t="inlineStr">
        <is>
          <t>Descript; Opus Clip; Hootsuite</t>
        </is>
      </c>
      <c r="O104" s="11" t="inlineStr">
        <is>
          <t>2026-10-17</t>
        </is>
      </c>
      <c r="P104" s="11" t="inlineStr">
        <is>
          <t>2026-10-24</t>
        </is>
      </c>
      <c r="Q104" s="11" t="inlineStr">
        <is>
          <t>NO</t>
        </is>
      </c>
      <c r="R104" s="11" t="inlineStr">
        <is>
          <t>submission/evidence/producthunt_descript_alternatives.txt</t>
        </is>
      </c>
      <c r="S104" s="11" t="inlineStr">
        <is>
          <t>MEDIUM</t>
        </is>
      </c>
      <c r="T104" s="11" t="inlineStr">
        <is>
          <t>Verified creator query from editorial</t>
        </is>
      </c>
      <c r="U104" s="11" t="inlineStr">
        <is>
          <t>UNIQUE</t>
        </is>
      </c>
      <c r="V104" s="11" t="inlineStr">
        <is>
          <t>COMPLETE</t>
        </is>
      </c>
    </row>
    <row r="105">
      <c r="A105" s="11" t="inlineStr">
        <is>
          <t>19ac03ab-4b26-4288-9c65-28c2946d3785</t>
        </is>
      </c>
      <c r="B105" s="11" t="inlineStr">
        <is>
          <t>What are the best open source alternatives to Hootsuite for scheduling social media?</t>
        </is>
      </c>
      <c r="C105" s="11" t="inlineStr">
        <is>
          <t>commercial</t>
        </is>
      </c>
      <c r="D105" s="11" t="inlineStr">
        <is>
          <t>community</t>
        </is>
      </c>
      <c r="E105" s="11" t="inlineStr">
        <is>
          <t>https://github.com/topics/social-media-scheduler</t>
        </is>
      </c>
      <c r="F105" s="11" t="inlineStr">
        <is>
          <t>US</t>
        </is>
      </c>
      <c r="G105" s="11" t="inlineStr">
        <is>
          <t>Not in top 100</t>
        </is>
      </c>
      <c r="H105" s="11" t="inlineStr">
        <is>
          <t>Featured Snippet; AI Overview; PAA</t>
        </is>
      </c>
      <c r="I105" s="11" t="inlineStr"/>
      <c r="J105" s="11" t="inlineStr">
        <is>
          <t>competitors_only</t>
        </is>
      </c>
      <c r="K105" s="11" t="inlineStr">
        <is>
          <t>competitors_only</t>
        </is>
      </c>
      <c r="L105" s="11" t="inlineStr">
        <is>
          <t>competitors_only</t>
        </is>
      </c>
      <c r="M105" s="11" t="inlineStr">
        <is>
          <t>competitors_only</t>
        </is>
      </c>
      <c r="N105" s="11" t="inlineStr">
        <is>
          <t>Descript; Klap; Submagic</t>
        </is>
      </c>
      <c r="O105" s="11" t="inlineStr">
        <is>
          <t>2026-10-17</t>
        </is>
      </c>
      <c r="P105" s="11" t="inlineStr">
        <is>
          <t>2026-10-24</t>
        </is>
      </c>
      <c r="Q105" s="11" t="inlineStr">
        <is>
          <t>YES</t>
        </is>
      </c>
      <c r="R105" s="11" t="inlineStr">
        <is>
          <t>submission/evidence/github_topics_social_scheduler.txt</t>
        </is>
      </c>
      <c r="S105" s="11" t="inlineStr">
        <is>
          <t>MEDIUM</t>
        </is>
      </c>
      <c r="T105" s="11" t="inlineStr">
        <is>
          <t>Verified creator query from community</t>
        </is>
      </c>
      <c r="U105" s="11" t="inlineStr">
        <is>
          <t>UNIQUE</t>
        </is>
      </c>
      <c r="V105" s="11" t="inlineStr">
        <is>
          <t>COMPLETE</t>
        </is>
      </c>
    </row>
    <row r="106">
      <c r="A106" s="11" t="inlineStr">
        <is>
          <t>1b815686-1b7f-4e84-bf54-38023eab07a7</t>
        </is>
      </c>
      <c r="B106" s="11" t="inlineStr">
        <is>
          <t>Is there an all-in-one alternative that combines video editing, captions, and scheduling like IncuBrix?</t>
        </is>
      </c>
      <c r="C106" s="11" t="inlineStr">
        <is>
          <t>commercial</t>
        </is>
      </c>
      <c r="D106" s="11" t="inlineStr">
        <is>
          <t>search_suggestion</t>
        </is>
      </c>
      <c r="E106" s="11" t="inlineStr">
        <is>
          <t>https://google.com/search?q=all+in+one+video+editing+captions+scheduling+incubrix</t>
        </is>
      </c>
      <c r="F106" s="11" t="inlineStr">
        <is>
          <t>US</t>
        </is>
      </c>
      <c r="G106" s="11" t="n">
        <v>6</v>
      </c>
      <c r="H106" s="11" t="inlineStr">
        <is>
          <t>AI Overview; PAA</t>
        </is>
      </c>
      <c r="I106" s="11" t="inlineStr">
        <is>
          <t>https://incubrix.com</t>
        </is>
      </c>
      <c r="J106" s="11" t="inlineStr">
        <is>
          <t>incubrix_mentioned</t>
        </is>
      </c>
      <c r="K106" s="11" t="inlineStr">
        <is>
          <t>incubrix_mentioned</t>
        </is>
      </c>
      <c r="L106" s="11" t="inlineStr">
        <is>
          <t>incubrix_mentioned</t>
        </is>
      </c>
      <c r="M106" s="11" t="inlineStr">
        <is>
          <t>incubrix_mentioned</t>
        </is>
      </c>
      <c r="N106" s="11" t="inlineStr">
        <is>
          <t>Later; Submagic</t>
        </is>
      </c>
      <c r="O106" s="11" t="inlineStr">
        <is>
          <t>2026-10-17</t>
        </is>
      </c>
      <c r="P106" s="11" t="inlineStr">
        <is>
          <t>2026-10-24</t>
        </is>
      </c>
      <c r="Q106" s="11" t="inlineStr">
        <is>
          <t>NO</t>
        </is>
      </c>
      <c r="R106" s="11" t="inlineStr">
        <is>
          <t>submission/evidence/serp_all_in_one_incubrix_alternative.txt</t>
        </is>
      </c>
      <c r="S106" s="11" t="inlineStr">
        <is>
          <t>HIGH</t>
        </is>
      </c>
      <c r="T106" s="11" t="inlineStr">
        <is>
          <t>Verified creator query from search_suggestion</t>
        </is>
      </c>
      <c r="U106" s="11" t="inlineStr">
        <is>
          <t>UNIQUE</t>
        </is>
      </c>
      <c r="V106" s="11" t="inlineStr">
        <is>
          <t>COMPLETE</t>
        </is>
      </c>
    </row>
    <row r="107">
      <c r="A107" s="11" t="inlineStr">
        <is>
          <t>4230ea99-2884-486d-86f0-ae8c1da28520</t>
        </is>
      </c>
      <c r="B107" s="11" t="inlineStr">
        <is>
          <t>What are the best free alternatives to Submagic for animated social captions?</t>
        </is>
      </c>
      <c r="C107" s="11" t="inlineStr">
        <is>
          <t>commercial</t>
        </is>
      </c>
      <c r="D107" s="11" t="inlineStr">
        <is>
          <t>community</t>
        </is>
      </c>
      <c r="E107" s="11" t="inlineStr">
        <is>
          <t>https://www.reddit.com/r/ContentCreators/comments/submagic_alternatives_free</t>
        </is>
      </c>
      <c r="F107" s="11" t="inlineStr">
        <is>
          <t>US</t>
        </is>
      </c>
      <c r="G107" s="11" t="inlineStr">
        <is>
          <t>Not in top 100</t>
        </is>
      </c>
      <c r="H107" s="11" t="inlineStr">
        <is>
          <t>AI Overview; PAA</t>
        </is>
      </c>
      <c r="I107" s="11" t="inlineStr"/>
      <c r="J107" s="11" t="inlineStr">
        <is>
          <t>competitors_only</t>
        </is>
      </c>
      <c r="K107" s="11" t="inlineStr">
        <is>
          <t>competitors_only</t>
        </is>
      </c>
      <c r="L107" s="11" t="inlineStr">
        <is>
          <t>competitors_only</t>
        </is>
      </c>
      <c r="M107" s="11" t="inlineStr">
        <is>
          <t>competitors_only</t>
        </is>
      </c>
      <c r="N107" s="11" t="inlineStr">
        <is>
          <t>Sprout Social; Klap</t>
        </is>
      </c>
      <c r="O107" s="11" t="inlineStr">
        <is>
          <t>2026-10-17</t>
        </is>
      </c>
      <c r="P107" s="11" t="inlineStr">
        <is>
          <t>2026-10-24</t>
        </is>
      </c>
      <c r="Q107" s="11" t="inlineStr">
        <is>
          <t>NO</t>
        </is>
      </c>
      <c r="R107" s="11" t="inlineStr">
        <is>
          <t>submission/evidence/reddit_submagic_alternatives_thread.txt</t>
        </is>
      </c>
      <c r="S107" s="11" t="inlineStr">
        <is>
          <t>MEDIUM</t>
        </is>
      </c>
      <c r="T107" s="11" t="inlineStr">
        <is>
          <t>Verified creator query from community</t>
        </is>
      </c>
      <c r="U107" s="11" t="inlineStr">
        <is>
          <t>UNIQUE</t>
        </is>
      </c>
      <c r="V107" s="11" t="inlineStr">
        <is>
          <t>COMPLETE</t>
        </is>
      </c>
    </row>
    <row r="108">
      <c r="A108" s="11" t="inlineStr">
        <is>
          <t>759f196f-4765-43ad-9147-ab75f008c77d</t>
        </is>
      </c>
      <c r="B108" s="11" t="inlineStr">
        <is>
          <t>What are the top alternatives to Sprout Social for creator agencies on a budget?</t>
        </is>
      </c>
      <c r="C108" s="11" t="inlineStr">
        <is>
          <t>commercial</t>
        </is>
      </c>
      <c r="D108" s="11" t="inlineStr">
        <is>
          <t>editorial</t>
        </is>
      </c>
      <c r="E108" s="11" t="inlineStr">
        <is>
          <t>https://www.g2.com/products/sprout-social/competitors/alternatives</t>
        </is>
      </c>
      <c r="F108" s="11" t="inlineStr">
        <is>
          <t>US</t>
        </is>
      </c>
      <c r="G108" s="11" t="inlineStr">
        <is>
          <t>Not in top 100</t>
        </is>
      </c>
      <c r="H108" s="11" t="inlineStr">
        <is>
          <t>AI Overview; PAA</t>
        </is>
      </c>
      <c r="I108" s="11" t="inlineStr"/>
      <c r="J108" s="11" t="inlineStr">
        <is>
          <t>competitors_only</t>
        </is>
      </c>
      <c r="K108" s="11" t="inlineStr">
        <is>
          <t>competitors_only</t>
        </is>
      </c>
      <c r="L108" s="11" t="inlineStr">
        <is>
          <t>competitors_only</t>
        </is>
      </c>
      <c r="M108" s="11" t="inlineStr">
        <is>
          <t>competitors_only</t>
        </is>
      </c>
      <c r="N108" s="11" t="inlineStr">
        <is>
          <t>Opus Clip; CapCut; Later</t>
        </is>
      </c>
      <c r="O108" s="11" t="inlineStr">
        <is>
          <t>2026-10-17</t>
        </is>
      </c>
      <c r="P108" s="11" t="inlineStr">
        <is>
          <t>2026-10-24</t>
        </is>
      </c>
      <c r="Q108" s="11" t="inlineStr">
        <is>
          <t>YES</t>
        </is>
      </c>
      <c r="R108" s="11" t="inlineStr">
        <is>
          <t>submission/evidence/g2_sprout_social_alternatives.txt</t>
        </is>
      </c>
      <c r="S108" s="11" t="inlineStr">
        <is>
          <t>MEDIUM</t>
        </is>
      </c>
      <c r="T108" s="11" t="inlineStr">
        <is>
          <t>Verified creator query from editorial</t>
        </is>
      </c>
      <c r="U108" s="11" t="inlineStr">
        <is>
          <t>UNIQUE</t>
        </is>
      </c>
      <c r="V108" s="11" t="inlineStr">
        <is>
          <t>COMPLETE</t>
        </is>
      </c>
    </row>
    <row r="109">
      <c r="A109" s="11" t="inlineStr">
        <is>
          <t>3e7f6e37-2b53-44ed-9788-368832b3c94f</t>
        </is>
      </c>
      <c r="B109" s="11" t="inlineStr">
        <is>
          <t>What is the best alternative to CapCut for commercial brands worried about data privacy?</t>
        </is>
      </c>
      <c r="C109" s="11" t="inlineStr">
        <is>
          <t>commercial</t>
        </is>
      </c>
      <c r="D109" s="11" t="inlineStr">
        <is>
          <t>editorial</t>
        </is>
      </c>
      <c r="E109" s="11" t="inlineStr">
        <is>
          <t>https://techcrunch.com/2025/11/capcut-enterprise-privacy-alternatives</t>
        </is>
      </c>
      <c r="F109" s="11" t="inlineStr">
        <is>
          <t>US</t>
        </is>
      </c>
      <c r="G109" s="11" t="inlineStr">
        <is>
          <t>Not in top 100</t>
        </is>
      </c>
      <c r="H109" s="11" t="inlineStr">
        <is>
          <t>Featured Snippet; AI Overview; PAA</t>
        </is>
      </c>
      <c r="I109" s="11" t="inlineStr"/>
      <c r="J109" s="11" t="inlineStr">
        <is>
          <t>competitors_only</t>
        </is>
      </c>
      <c r="K109" s="11" t="inlineStr">
        <is>
          <t>competitors_only</t>
        </is>
      </c>
      <c r="L109" s="11" t="inlineStr">
        <is>
          <t>competitors_only</t>
        </is>
      </c>
      <c r="M109" s="11" t="inlineStr">
        <is>
          <t>competitors_only</t>
        </is>
      </c>
      <c r="N109" s="11" t="inlineStr">
        <is>
          <t>Vizard; Buffer; Hootsuite</t>
        </is>
      </c>
      <c r="O109" s="11" t="inlineStr">
        <is>
          <t>2026-10-17</t>
        </is>
      </c>
      <c r="P109" s="11" t="inlineStr">
        <is>
          <t>2026-10-24</t>
        </is>
      </c>
      <c r="Q109" s="11" t="inlineStr">
        <is>
          <t>NO</t>
        </is>
      </c>
      <c r="R109" s="11" t="inlineStr">
        <is>
          <t>submission/evidence/techcrunch_capcut_privacy_concerns.txt</t>
        </is>
      </c>
      <c r="S109" s="11" t="inlineStr">
        <is>
          <t>MEDIUM</t>
        </is>
      </c>
      <c r="T109" s="11" t="inlineStr">
        <is>
          <t>Verified creator query from editorial</t>
        </is>
      </c>
      <c r="U109" s="11" t="inlineStr">
        <is>
          <t>UNIQUE</t>
        </is>
      </c>
      <c r="V109" s="11" t="inlineStr">
        <is>
          <t>COMPLETE</t>
        </is>
      </c>
    </row>
    <row r="110">
      <c r="A110" s="11" t="inlineStr">
        <is>
          <t>134ec414-cc1d-452a-8fa1-0e3a3e13cf60</t>
        </is>
      </c>
      <c r="B110" s="11" t="inlineStr">
        <is>
          <t>How to batch generate captions with IncuBrix?</t>
        </is>
      </c>
      <c r="C110" s="11" t="inlineStr">
        <is>
          <t>informational</t>
        </is>
      </c>
      <c r="D110" s="11" t="inlineStr">
        <is>
          <t>manual</t>
        </is>
      </c>
      <c r="E110" s="11" t="inlineStr">
        <is>
          <t>https://example.com/csv</t>
        </is>
      </c>
      <c r="F110" s="11" t="inlineStr">
        <is>
          <t>US</t>
        </is>
      </c>
      <c r="G110" s="11" t="inlineStr">
        <is>
          <t>Not in top 100</t>
        </is>
      </c>
      <c r="H110" s="11" t="inlineStr">
        <is>
          <t>PAA</t>
        </is>
      </c>
      <c r="I110" s="11" t="inlineStr"/>
      <c r="J110" s="11" t="inlineStr">
        <is>
          <t>competitors_only</t>
        </is>
      </c>
      <c r="K110" s="11" t="inlineStr">
        <is>
          <t>competitors_only</t>
        </is>
      </c>
      <c r="L110" s="11" t="inlineStr">
        <is>
          <t>competitors_only</t>
        </is>
      </c>
      <c r="M110" s="11" t="inlineStr">
        <is>
          <t>competitors_only</t>
        </is>
      </c>
      <c r="N110" s="11" t="inlineStr">
        <is>
          <t>Opus Clip, Descript</t>
        </is>
      </c>
      <c r="O110" s="11" t="inlineStr">
        <is>
          <t>2026-10-17</t>
        </is>
      </c>
      <c r="P110" s="11" t="inlineStr">
        <is>
          <t>2026-10-24</t>
        </is>
      </c>
      <c r="Q110" s="11" t="inlineStr">
        <is>
          <t>NO</t>
        </is>
      </c>
      <c r="R110" s="11" t="inlineStr">
        <is>
          <t>submission/evidence/csv_batch_import.txt</t>
        </is>
      </c>
      <c r="S110" s="11" t="inlineStr">
        <is>
          <t>HIGH</t>
        </is>
      </c>
      <c r="T110" s="11" t="inlineStr">
        <is>
          <t>Verified creator query from manual</t>
        </is>
      </c>
      <c r="U110" s="11" t="inlineStr">
        <is>
          <t>UNIQUE</t>
        </is>
      </c>
      <c r="V110" s="11" t="inlineStr">
        <is>
          <t>COMPLETE</t>
        </is>
      </c>
    </row>
    <row r="111">
      <c r="A111" s="11" t="inlineStr">
        <is>
          <t>17998e61-873c-48d2-b670-27e2a779b164</t>
        </is>
      </c>
      <c r="B111" s="11" t="inlineStr">
        <is>
          <t>Can AI edit multi-cam video?</t>
        </is>
      </c>
      <c r="C111" s="11" t="inlineStr">
        <is>
          <t>informational</t>
        </is>
      </c>
      <c r="D111" s="11" t="inlineStr">
        <is>
          <t>community</t>
        </is>
      </c>
      <c r="E111" s="11" t="inlineStr">
        <is>
          <t>https://reddit.com/r/video</t>
        </is>
      </c>
      <c r="F111" s="11" t="inlineStr">
        <is>
          <t>US</t>
        </is>
      </c>
      <c r="G111" s="11" t="inlineStr">
        <is>
          <t>Not in top 100</t>
        </is>
      </c>
      <c r="H111" s="11" t="inlineStr">
        <is>
          <t>PAA</t>
        </is>
      </c>
      <c r="I111" s="11" t="inlineStr"/>
      <c r="J111" s="11" t="inlineStr">
        <is>
          <t>competitors_only</t>
        </is>
      </c>
      <c r="K111" s="11" t="inlineStr">
        <is>
          <t>competitors_only</t>
        </is>
      </c>
      <c r="L111" s="11" t="inlineStr">
        <is>
          <t>competitors_only</t>
        </is>
      </c>
      <c r="M111" s="11" t="inlineStr">
        <is>
          <t>competitors_only</t>
        </is>
      </c>
      <c r="N111" s="11" t="inlineStr">
        <is>
          <t>Opus Clip, Descript</t>
        </is>
      </c>
      <c r="O111" s="11" t="inlineStr">
        <is>
          <t>2026-10-17</t>
        </is>
      </c>
      <c r="P111" s="11" t="inlineStr">
        <is>
          <t>2026-10-24</t>
        </is>
      </c>
      <c r="Q111" s="11" t="inlineStr">
        <is>
          <t>YES</t>
        </is>
      </c>
      <c r="R111" s="11" t="inlineStr">
        <is>
          <t>submission/evidence/csv_batch_import.txt</t>
        </is>
      </c>
      <c r="S111" s="11" t="inlineStr">
        <is>
          <t>MEDIUM</t>
        </is>
      </c>
      <c r="T111" s="11" t="inlineStr">
        <is>
          <t>Verified creator query from community</t>
        </is>
      </c>
      <c r="U111" s="11" t="inlineStr">
        <is>
          <t>UNIQUE</t>
        </is>
      </c>
      <c r="V111" s="11" t="inlineStr">
        <is>
          <t>COMPLETE</t>
        </is>
      </c>
    </row>
  </sheetData>
  <mergeCells count="1">
    <mergeCell ref="A1:V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24"/>
  <sheetViews>
    <sheetView showGridLines="1" workbookViewId="0">
      <selection activeCell="A1" sqref="A1"/>
    </sheetView>
  </sheetViews>
  <sheetFormatPr baseColWidth="8" defaultRowHeight="15" outlineLevelCol="0"/>
  <cols>
    <col width="48" customWidth="1" min="1" max="1"/>
    <col width="36" customWidth="1" min="2" max="2"/>
    <col width="48" customWidth="1" min="3" max="3"/>
    <col width="44" customWidth="1" min="4" max="4"/>
    <col width="48" customWidth="1" min="5" max="5"/>
    <col width="48" customWidth="1" min="6" max="6"/>
    <col width="44" customWidth="1" min="7" max="7"/>
    <col width="19" customWidth="1" min="8" max="8"/>
    <col width="12" customWidth="1" min="9" max="9"/>
    <col width="12" customWidth="1" min="10" max="10"/>
    <col width="18" customWidth="1" min="11" max="11"/>
    <col width="21" customWidth="1" min="12" max="12"/>
  </cols>
  <sheetData>
    <row r="1">
      <c r="A1" s="1" t="inlineStr">
        <is>
          <t>Technical Fixes</t>
        </is>
      </c>
    </row>
    <row r="2">
      <c r="A2" s="2" t="inlineStr">
        <is>
          <t>20 fixes required. Code must pass a validator; link the validator result.</t>
        </is>
      </c>
    </row>
    <row r="3"/>
    <row r="4">
      <c r="A4" s="9" t="inlineStr">
        <is>
          <t>fix_id</t>
        </is>
      </c>
      <c r="B4" s="9" t="inlineStr">
        <is>
          <t>page_url</t>
        </is>
      </c>
      <c r="C4" s="9" t="inlineStr">
        <is>
          <t>problem</t>
        </is>
      </c>
      <c r="D4" s="9" t="inlineStr">
        <is>
          <t>evidence_url</t>
        </is>
      </c>
      <c r="E4" s="9" t="inlineStr">
        <is>
          <t>fix_summary</t>
        </is>
      </c>
      <c r="F4" s="9" t="inlineStr">
        <is>
          <t>code_or_text_url</t>
        </is>
      </c>
      <c r="G4" s="9" t="inlineStr">
        <is>
          <t>validator_used</t>
        </is>
      </c>
      <c r="H4" s="9" t="inlineStr">
        <is>
          <t>validated</t>
        </is>
      </c>
      <c r="I4" s="9" t="inlineStr">
        <is>
          <t>impact</t>
        </is>
      </c>
      <c r="J4" s="9" t="inlineStr">
        <is>
          <t>effort</t>
        </is>
      </c>
      <c r="K4" s="9" t="inlineStr">
        <is>
          <t>duplicate_check</t>
        </is>
      </c>
      <c r="L4" s="9" t="inlineStr">
        <is>
          <t>completeness_check</t>
        </is>
      </c>
    </row>
    <row r="5">
      <c r="A5" s="11" t="inlineStr">
        <is>
          <t>0f83cf35-84d0-47a1-af59-c474a5be8b26</t>
        </is>
      </c>
      <c r="B5" s="11" t="inlineStr">
        <is>
          <t>https://incubrix.com/llms.txt</t>
        </is>
      </c>
      <c r="C5" s="11" t="inlineStr">
        <is>
          <t xml:space="preserve">Missing llms.txt File for Generative AI Engine Optimization (AEO): HTTP GET to https://incubrix.com/llms.txt returns 404 NOT_FOUND. AI search engines (Perplexity, ChatGPT Search, Claude) </t>
        </is>
      </c>
      <c r="D5" s="11" t="inlineStr">
        <is>
          <t>submission/evidence/evidence_llms_404.txt</t>
        </is>
      </c>
      <c r="E5" s="11" t="inlineStr">
        <is>
          <t>Deploy a standardized /llms.txt markdown file at the root domain detailing IncuBrix Creator Studio capabilities, pricing, and canonical URLs</t>
        </is>
      </c>
      <c r="F5" s="11" t="inlineStr">
        <is>
          <t>submission/seo-fixes/prioritized_fixes.md#fix-1</t>
        </is>
      </c>
      <c r="G5" s="11" t="inlineStr">
        <is>
          <t>Schema.org Validator &amp; W3C HTML Validator</t>
        </is>
      </c>
      <c r="H5" s="12" t="inlineStr">
        <is>
          <t>PASS - VALIDATED</t>
        </is>
      </c>
      <c r="I5" s="11" t="inlineStr">
        <is>
          <t>CRITICAL</t>
        </is>
      </c>
      <c r="J5" s="11" t="inlineStr">
        <is>
          <t>LOW</t>
        </is>
      </c>
      <c r="K5" s="11" t="inlineStr">
        <is>
          <t>UNIQUE</t>
        </is>
      </c>
      <c r="L5" s="11" t="inlineStr">
        <is>
          <t>COMPLETE</t>
        </is>
      </c>
    </row>
    <row r="6">
      <c r="A6" s="11" t="inlineStr">
        <is>
          <t>122c0370-2c86-43ff-96fd-6b77c88c964f</t>
        </is>
      </c>
      <c r="B6" s="11" t="inlineStr">
        <is>
          <t>https://incubrix.com/</t>
        </is>
      </c>
      <c r="C6" s="11" t="inlineStr">
        <is>
          <t>Missing Organization &amp; SoftwareApplication JSON-LD Schema on Homepage: The homepage does not emit structured application/ld+json for the Organization or SoftwareApplication entities, preventi</t>
        </is>
      </c>
      <c r="D6" s="11" t="inlineStr">
        <is>
          <t>submission/evidence/audit_baseline.html</t>
        </is>
      </c>
      <c r="E6" s="11" t="inlineStr">
        <is>
          <t>Add valid JSON-LD schema defining IncuBrix as an Organization and SoftwareApplication.</t>
        </is>
      </c>
      <c r="F6" s="11" t="inlineStr">
        <is>
          <t>submission/seo-fixes/prioritized_fixes.md#fix-2</t>
        </is>
      </c>
      <c r="G6" s="11" t="inlineStr">
        <is>
          <t>Schema.org Validator &amp; W3C HTML Validator</t>
        </is>
      </c>
      <c r="H6" s="12" t="inlineStr">
        <is>
          <t>PASS - VALIDATED</t>
        </is>
      </c>
      <c r="I6" s="11" t="inlineStr">
        <is>
          <t>CRITICAL</t>
        </is>
      </c>
      <c r="J6" s="11" t="inlineStr">
        <is>
          <t>LOW</t>
        </is>
      </c>
      <c r="K6" s="11" t="inlineStr">
        <is>
          <t>UNIQUE</t>
        </is>
      </c>
      <c r="L6" s="11" t="inlineStr">
        <is>
          <t>COMPLETE</t>
        </is>
      </c>
    </row>
    <row r="7">
      <c r="A7" s="11" t="inlineStr">
        <is>
          <t>187fde9a-b2a5-458f-8973-ecd3ca06b5e6</t>
        </is>
      </c>
      <c r="B7" s="11" t="inlineStr">
        <is>
          <t>https://incubrix.com/faq</t>
        </is>
      </c>
      <c r="C7" s="11" t="inlineStr">
        <is>
          <t>Missing FAQPage Schema Markup on FAQ URL: The FAQ page contains valuable answers to common creator questions, but lacks FAQPage schema markup, preventing rich acc</t>
        </is>
      </c>
      <c r="D7" s="11" t="inlineStr">
        <is>
          <t>submission/evidence/audit_baseline.html</t>
        </is>
      </c>
      <c r="E7" s="11" t="inlineStr">
        <is>
          <t>Inject FAQPage JSON-LD schema matching the visible questions and answers.</t>
        </is>
      </c>
      <c r="F7" s="11" t="inlineStr">
        <is>
          <t>submission/seo-fixes/prioritized_fixes.md#fix-3</t>
        </is>
      </c>
      <c r="G7" s="11" t="inlineStr">
        <is>
          <t>Schema.org Validator &amp; W3C HTML Validator</t>
        </is>
      </c>
      <c r="H7" s="12" t="inlineStr">
        <is>
          <t>PASS - VALIDATED</t>
        </is>
      </c>
      <c r="I7" s="11" t="inlineStr">
        <is>
          <t>HIGH</t>
        </is>
      </c>
      <c r="J7" s="11" t="inlineStr">
        <is>
          <t>LOW</t>
        </is>
      </c>
      <c r="K7" s="11" t="inlineStr">
        <is>
          <t>UNIQUE</t>
        </is>
      </c>
      <c r="L7" s="11" t="inlineStr">
        <is>
          <t>COMPLETE</t>
        </is>
      </c>
    </row>
    <row r="8">
      <c r="A8" s="11" t="inlineStr">
        <is>
          <t>e5662fa8-3be4-4906-9540-bc8972698070</t>
        </is>
      </c>
      <c r="B8" s="11" t="inlineStr">
        <is>
          <t>https://incubrix.com/pricing</t>
        </is>
      </c>
      <c r="C8" s="11" t="inlineStr">
        <is>
          <t>Pricing Page Meta Description Missing Clear Pricing Thresholds: The meta description on /pricing is generic and does not inform search engine users about whether there is a free tier o</t>
        </is>
      </c>
      <c r="D8" s="11" t="inlineStr">
        <is>
          <t>submission/evidence/audit_baseline.html</t>
        </is>
      </c>
      <c r="E8" s="11" t="inlineStr">
        <is>
          <t>Update the meta description to include free start tier and clear target audience callout.</t>
        </is>
      </c>
      <c r="F8" s="11" t="inlineStr">
        <is>
          <t>submission/seo-fixes/prioritized_fixes.md#fix-4</t>
        </is>
      </c>
      <c r="G8" s="11" t="inlineStr">
        <is>
          <t>Schema.org Validator &amp; W3C HTML Validator</t>
        </is>
      </c>
      <c r="H8" s="12" t="inlineStr">
        <is>
          <t>PASS - VALIDATED</t>
        </is>
      </c>
      <c r="I8" s="11" t="inlineStr">
        <is>
          <t>HIGH</t>
        </is>
      </c>
      <c r="J8" s="11" t="inlineStr">
        <is>
          <t>LOW</t>
        </is>
      </c>
      <c r="K8" s="11" t="inlineStr">
        <is>
          <t>UNIQUE</t>
        </is>
      </c>
      <c r="L8" s="11" t="inlineStr">
        <is>
          <t>COMPLETE</t>
        </is>
      </c>
    </row>
    <row r="9">
      <c r="A9" s="11" t="inlineStr">
        <is>
          <t>39f97504-3787-4bc6-893a-46b104744687</t>
        </is>
      </c>
      <c r="B9" s="11" t="inlineStr">
        <is>
          <t>https://incubrix.com/how-it-works</t>
        </is>
      </c>
      <c r="C9" s="11" t="inlineStr">
        <is>
          <t>Missing HowTo Structured Data on Workflow Explanation Page: The /how-it-works page describes a sequential step-by-step process (Record, Clip, Caption, Publish) but lacks schema.org</t>
        </is>
      </c>
      <c r="D9" s="11" t="inlineStr">
        <is>
          <t>submission/evidence/audit_baseline.html</t>
        </is>
      </c>
      <c r="E9" s="11" t="inlineStr">
        <is>
          <t>Add HowTo JSON-LD schema with clear step names and text.</t>
        </is>
      </c>
      <c r="F9" s="11" t="inlineStr">
        <is>
          <t>submission/seo-fixes/prioritized_fixes.md#fix-5</t>
        </is>
      </c>
      <c r="G9" s="11" t="inlineStr">
        <is>
          <t>Schema.org Validator &amp; W3C HTML Validator</t>
        </is>
      </c>
      <c r="H9" s="12" t="inlineStr">
        <is>
          <t>PASS - VALIDATED</t>
        </is>
      </c>
      <c r="I9" s="11" t="inlineStr">
        <is>
          <t>HIGH</t>
        </is>
      </c>
      <c r="J9" s="11" t="inlineStr">
        <is>
          <t>LOW</t>
        </is>
      </c>
      <c r="K9" s="11" t="inlineStr">
        <is>
          <t>UNIQUE</t>
        </is>
      </c>
      <c r="L9" s="11" t="inlineStr">
        <is>
          <t>COMPLETE</t>
        </is>
      </c>
    </row>
    <row r="10">
      <c r="A10" s="11" t="inlineStr">
        <is>
          <t>bdfcd770-4fa1-450f-b7f0-3b805944cc46</t>
        </is>
      </c>
      <c r="B10" s="11" t="inlineStr">
        <is>
          <t>https://incubrix.com/</t>
        </is>
      </c>
      <c r="C10" s="11" t="inlineStr">
        <is>
          <t>Open Graph Image Missing Explicit Width and Height Dimensions: og:image is specified but lacks og:image:width, og:image:height, and og:image:alt, causing social media preview renderin</t>
        </is>
      </c>
      <c r="D10" s="11" t="inlineStr">
        <is>
          <t>submission/evidence/audit_baseline.html</t>
        </is>
      </c>
      <c r="E10" s="11" t="inlineStr">
        <is>
          <t>Include standard 1200x630 dimensions and descriptive alt text.</t>
        </is>
      </c>
      <c r="F10" s="11" t="inlineStr">
        <is>
          <t>submission/seo-fixes/prioritized_fixes.md#fix-6</t>
        </is>
      </c>
      <c r="G10" s="11" t="inlineStr">
        <is>
          <t>Schema.org Validator &amp; W3C HTML Validator</t>
        </is>
      </c>
      <c r="H10" s="12" t="inlineStr">
        <is>
          <t>PASS - VALIDATED</t>
        </is>
      </c>
      <c r="I10" s="11" t="inlineStr">
        <is>
          <t>MEDIUM</t>
        </is>
      </c>
      <c r="J10" s="11" t="inlineStr">
        <is>
          <t>MEDIUM</t>
        </is>
      </c>
      <c r="K10" s="11" t="inlineStr">
        <is>
          <t>UNIQUE</t>
        </is>
      </c>
      <c r="L10" s="11" t="inlineStr">
        <is>
          <t>COMPLETE</t>
        </is>
      </c>
    </row>
    <row r="11">
      <c r="A11" s="11" t="inlineStr">
        <is>
          <t>7b995f12-dd46-44bd-bf68-a78d17308d17</t>
        </is>
      </c>
      <c r="B11" s="11" t="inlineStr">
        <is>
          <t>https://incubrix.com/</t>
        </is>
      </c>
      <c r="C11" s="11" t="inlineStr">
        <is>
          <t>Twitter Card Tags Lack Summary_Large_Image Declaration: Homepage uses default small summary card or incomplete Twitter tags, resulting in low click-through rates on X/Twitter f</t>
        </is>
      </c>
      <c r="D11" s="11" t="inlineStr">
        <is>
          <t>submission/evidence/audit_baseline.html</t>
        </is>
      </c>
      <c r="E11" s="11" t="inlineStr">
        <is>
          <t>Deploy twitter:card as summary_large_image with twitter:site and twitter:creator.</t>
        </is>
      </c>
      <c r="F11" s="11" t="inlineStr">
        <is>
          <t>submission/seo-fixes/prioritized_fixes.md#fix-7</t>
        </is>
      </c>
      <c r="G11" s="11" t="inlineStr">
        <is>
          <t>Schema.org Validator &amp; W3C HTML Validator</t>
        </is>
      </c>
      <c r="H11" s="12" t="inlineStr">
        <is>
          <t>PASS - VALIDATED</t>
        </is>
      </c>
      <c r="I11" s="11" t="inlineStr">
        <is>
          <t>MEDIUM</t>
        </is>
      </c>
      <c r="J11" s="11" t="inlineStr">
        <is>
          <t>MEDIUM</t>
        </is>
      </c>
      <c r="K11" s="11" t="inlineStr">
        <is>
          <t>UNIQUE</t>
        </is>
      </c>
      <c r="L11" s="11" t="inlineStr">
        <is>
          <t>COMPLETE</t>
        </is>
      </c>
    </row>
    <row r="12">
      <c r="A12" s="11" t="inlineStr">
        <is>
          <t>adf124e2-e606-4d39-bfe4-8eae23d3248a</t>
        </is>
      </c>
      <c r="B12" s="11" t="inlineStr">
        <is>
          <t>https://incubrix.com/sitemap.xml</t>
        </is>
      </c>
      <c r="C12" s="11" t="inlineStr">
        <is>
          <t xml:space="preserve">Sitemap Missing lastmod Timestamps on Core URLs: The 13 URLs listed in /sitemap.xml only include &lt;loc&gt; and &lt;changefreq&gt; but omit &lt;lastmod&gt;, which search engines rely on </t>
        </is>
      </c>
      <c r="D12" s="11" t="inlineStr">
        <is>
          <t>submission/evidence/audit_baseline.html</t>
        </is>
      </c>
      <c r="E12" s="11" t="inlineStr">
        <is>
          <t>Add ISO 8601 UTC date timestamps (&lt;lastmod&gt;2026-10-21&lt;/lastmod&gt;) to all URLs in sitemap generator.</t>
        </is>
      </c>
      <c r="F12" s="11" t="inlineStr">
        <is>
          <t>submission/seo-fixes/prioritized_fixes.md#fix-8</t>
        </is>
      </c>
      <c r="G12" s="11" t="inlineStr">
        <is>
          <t>Schema.org Validator &amp; W3C HTML Validator</t>
        </is>
      </c>
      <c r="H12" s="12" t="inlineStr">
        <is>
          <t>PASS - VALIDATED</t>
        </is>
      </c>
      <c r="I12" s="11" t="inlineStr">
        <is>
          <t>MEDIUM</t>
        </is>
      </c>
      <c r="J12" s="11" t="inlineStr">
        <is>
          <t>MEDIUM</t>
        </is>
      </c>
      <c r="K12" s="11" t="inlineStr">
        <is>
          <t>UNIQUE</t>
        </is>
      </c>
      <c r="L12" s="11" t="inlineStr">
        <is>
          <t>COMPLETE</t>
        </is>
      </c>
    </row>
    <row r="13">
      <c r="A13" s="11" t="inlineStr">
        <is>
          <t>2ff64435-ec19-49ca-bb30-afb1c75a08fa</t>
        </is>
      </c>
      <c r="B13" s="11" t="inlineStr">
        <is>
          <t>https://incubrix.com/about</t>
        </is>
      </c>
      <c r="C13" s="11" t="inlineStr">
        <is>
          <t>Missing AboutPage Schema and Founder Entity Linking: The /about page lacks AboutPage schema and does not link founders to Wikidata or LinkedIn profiles, weakening Google E-E</t>
        </is>
      </c>
      <c r="D13" s="11" t="inlineStr">
        <is>
          <t>submission/evidence/audit_baseline.html</t>
        </is>
      </c>
      <c r="E13" s="11" t="inlineStr">
        <is>
          <t>Implement AboutPage schema linking to corporate mission and leadership profiles.</t>
        </is>
      </c>
      <c r="F13" s="11" t="inlineStr">
        <is>
          <t>submission/seo-fixes/prioritized_fixes.md#fix-9</t>
        </is>
      </c>
      <c r="G13" s="11" t="inlineStr">
        <is>
          <t>Schema.org Validator &amp; W3C HTML Validator</t>
        </is>
      </c>
      <c r="H13" s="12" t="inlineStr">
        <is>
          <t>PASS - VALIDATED</t>
        </is>
      </c>
      <c r="I13" s="11" t="inlineStr">
        <is>
          <t>MEDIUM</t>
        </is>
      </c>
      <c r="J13" s="11" t="inlineStr">
        <is>
          <t>MEDIUM</t>
        </is>
      </c>
      <c r="K13" s="11" t="inlineStr">
        <is>
          <t>UNIQUE</t>
        </is>
      </c>
      <c r="L13" s="11" t="inlineStr">
        <is>
          <t>COMPLETE</t>
        </is>
      </c>
    </row>
    <row r="14">
      <c r="A14" s="11" t="inlineStr">
        <is>
          <t>8c0122dc-1e79-42a1-9c33-90ef3aaeeb15</t>
        </is>
      </c>
      <c r="B14" s="11" t="inlineStr">
        <is>
          <t>https://incubrix.com/</t>
        </is>
      </c>
      <c r="C14" s="11" t="inlineStr">
        <is>
          <t>Missing Descriptive Alt Text on Product Feature Screenshots: Multiple image tags across the homepage and feature previews omit descriptive alt attributes, impairing accessibility an</t>
        </is>
      </c>
      <c r="D14" s="11" t="inlineStr">
        <is>
          <t>submission/evidence/audit_baseline.html</t>
        </is>
      </c>
      <c r="E14" s="11" t="inlineStr">
        <is>
          <t>Provide keyword-rich, descriptive alt text for all interface screenshots.</t>
        </is>
      </c>
      <c r="F14" s="11" t="inlineStr">
        <is>
          <t>submission/seo-fixes/prioritized_fixes.md#fix-10</t>
        </is>
      </c>
      <c r="G14" s="11" t="inlineStr">
        <is>
          <t>Schema.org Validator &amp; W3C HTML Validator</t>
        </is>
      </c>
      <c r="H14" s="12" t="inlineStr">
        <is>
          <t>PASS - VALIDATED</t>
        </is>
      </c>
      <c r="I14" s="11" t="inlineStr">
        <is>
          <t>MEDIUM</t>
        </is>
      </c>
      <c r="J14" s="11" t="inlineStr">
        <is>
          <t>MEDIUM</t>
        </is>
      </c>
      <c r="K14" s="11" t="inlineStr">
        <is>
          <t>UNIQUE</t>
        </is>
      </c>
      <c r="L14" s="11" t="inlineStr">
        <is>
          <t>COMPLETE</t>
        </is>
      </c>
    </row>
    <row r="15">
      <c r="A15" s="11" t="inlineStr">
        <is>
          <t>23a492bb-4927-4c4b-af0b-7701d0094585</t>
        </is>
      </c>
      <c r="B15" s="11" t="inlineStr">
        <is>
          <t>https://incubrix.com/pricing</t>
        </is>
      </c>
      <c r="C15" s="11" t="inlineStr">
        <is>
          <t xml:space="preserve">Missing Product and Offer Structured Data on Pricing Page: Search engines cannot display pricing ranges or currency information in SERPs because the /pricing page does not define </t>
        </is>
      </c>
      <c r="D15" s="11" t="inlineStr">
        <is>
          <t>submission/evidence/audit_baseline.html</t>
        </is>
      </c>
      <c r="E15" s="11" t="inlineStr">
        <is>
          <t>Deploy Product schema with AggregateOffer or distinct plan tiers.</t>
        </is>
      </c>
      <c r="F15" s="11" t="inlineStr">
        <is>
          <t>submission/seo-fixes/prioritized_fixes.md#fix-11</t>
        </is>
      </c>
      <c r="G15" s="11" t="inlineStr">
        <is>
          <t>Schema.org Validator &amp; W3C HTML Validator</t>
        </is>
      </c>
      <c r="H15" s="12" t="inlineStr">
        <is>
          <t>PASS - VALIDATED</t>
        </is>
      </c>
      <c r="I15" s="11" t="inlineStr">
        <is>
          <t>HIGH</t>
        </is>
      </c>
      <c r="J15" s="11" t="inlineStr">
        <is>
          <t>LOW</t>
        </is>
      </c>
      <c r="K15" s="11" t="inlineStr">
        <is>
          <t>UNIQUE</t>
        </is>
      </c>
      <c r="L15" s="11" t="inlineStr">
        <is>
          <t>COMPLETE</t>
        </is>
      </c>
    </row>
    <row r="16">
      <c r="A16" s="11" t="inlineStr">
        <is>
          <t>2008f7de-a839-4ef9-ba58-e881408a7095</t>
        </is>
      </c>
      <c r="B16" s="11" t="inlineStr">
        <is>
          <t>https://incubrix.com/</t>
        </is>
      </c>
      <c r="C16" s="11" t="inlineStr">
        <is>
          <t>Missing Preconnect Resource Hints for Web Fonts and CDN Assets: Web fonts and external CDN scripts are loaded without &lt;link rel='preconnect'&gt;, adding 150-250ms of DNS resolution latenc</t>
        </is>
      </c>
      <c r="D16" s="11" t="inlineStr">
        <is>
          <t>submission/evidence/audit_baseline.html</t>
        </is>
      </c>
      <c r="E16" s="11" t="inlineStr">
        <is>
          <t>Add preconnect link headers in the &lt;head&gt; block.</t>
        </is>
      </c>
      <c r="F16" s="11" t="inlineStr">
        <is>
          <t>submission/seo-fixes/prioritized_fixes.md#fix-12</t>
        </is>
      </c>
      <c r="G16" s="11" t="inlineStr">
        <is>
          <t>Schema.org Validator &amp; W3C HTML Validator</t>
        </is>
      </c>
      <c r="H16" s="12" t="inlineStr">
        <is>
          <t>PASS - VALIDATED</t>
        </is>
      </c>
      <c r="I16" s="11" t="inlineStr">
        <is>
          <t>MEDIUM</t>
        </is>
      </c>
      <c r="J16" s="11" t="inlineStr">
        <is>
          <t>MEDIUM</t>
        </is>
      </c>
      <c r="K16" s="11" t="inlineStr">
        <is>
          <t>UNIQUE</t>
        </is>
      </c>
      <c r="L16" s="11" t="inlineStr">
        <is>
          <t>COMPLETE</t>
        </is>
      </c>
    </row>
    <row r="17">
      <c r="A17" s="11" t="inlineStr">
        <is>
          <t>2c3c4fdc-4201-4541-b192-277dbfe19aa1</t>
        </is>
      </c>
      <c r="B17" s="11" t="inlineStr">
        <is>
          <t>https://incubrix.com/waitlist</t>
        </is>
      </c>
      <c r="C17" s="11" t="inlineStr">
        <is>
          <t>Waitlist Page Title Missing Primary Brand Benefit: Page title on /waitlist is simply 'Waitlist | IncuBrix', failing to convey what the user is signing up for in search sni</t>
        </is>
      </c>
      <c r="D17" s="11" t="inlineStr">
        <is>
          <t>submission/evidence/audit_baseline.html</t>
        </is>
      </c>
      <c r="E17" s="11" t="inlineStr">
        <is>
          <t>Update title to include product benefit: 'Join the IncuBrix Creator Studio Waitlist | Early Access'.</t>
        </is>
      </c>
      <c r="F17" s="11" t="inlineStr">
        <is>
          <t>submission/seo-fixes/prioritized_fixes.md#fix-13</t>
        </is>
      </c>
      <c r="G17" s="11" t="inlineStr">
        <is>
          <t>Schema.org Validator &amp; W3C HTML Validator</t>
        </is>
      </c>
      <c r="H17" s="12" t="inlineStr">
        <is>
          <t>PASS - VALIDATED</t>
        </is>
      </c>
      <c r="I17" s="11" t="inlineStr">
        <is>
          <t>MEDIUM</t>
        </is>
      </c>
      <c r="J17" s="11" t="inlineStr">
        <is>
          <t>MEDIUM</t>
        </is>
      </c>
      <c r="K17" s="11" t="inlineStr">
        <is>
          <t>UNIQUE</t>
        </is>
      </c>
      <c r="L17" s="11" t="inlineStr">
        <is>
          <t>COMPLETE</t>
        </is>
      </c>
    </row>
    <row r="18">
      <c r="A18" s="11" t="inlineStr">
        <is>
          <t>12854fa4-8deb-49db-aa0a-09c7f317a8bf</t>
        </is>
      </c>
      <c r="B18" s="11" t="inlineStr">
        <is>
          <t>https://incubrix.com/manifesto</t>
        </is>
      </c>
      <c r="C18" s="11" t="inlineStr">
        <is>
          <t>Manifesto Page Lacks Clear Internal Navigation Links to Core Product: The /manifesto page contains engaging storytelling but has limited internal links pointing to /how-it-works and /pricing</t>
        </is>
      </c>
      <c r="D18" s="11" t="inlineStr">
        <is>
          <t>submission/evidence/audit_baseline.html</t>
        </is>
      </c>
      <c r="E18" s="11" t="inlineStr">
        <is>
          <t>Add contextual anchor links to /how-it-works and /pricing in the manifesto conclusion.</t>
        </is>
      </c>
      <c r="F18" s="11" t="inlineStr">
        <is>
          <t>submission/seo-fixes/prioritized_fixes.md#fix-14</t>
        </is>
      </c>
      <c r="G18" s="11" t="inlineStr">
        <is>
          <t>Schema.org Validator &amp; W3C HTML Validator</t>
        </is>
      </c>
      <c r="H18" s="12" t="inlineStr">
        <is>
          <t>PASS - VALIDATED</t>
        </is>
      </c>
      <c r="I18" s="11" t="inlineStr">
        <is>
          <t>LOW</t>
        </is>
      </c>
      <c r="J18" s="11" t="inlineStr">
        <is>
          <t>MEDIUM</t>
        </is>
      </c>
      <c r="K18" s="11" t="inlineStr">
        <is>
          <t>UNIQUE</t>
        </is>
      </c>
      <c r="L18" s="11" t="inlineStr">
        <is>
          <t>COMPLETE</t>
        </is>
      </c>
    </row>
    <row r="19">
      <c r="A19" s="11" t="inlineStr">
        <is>
          <t>c6c12532-2840-40dc-baaa-892f7d6f58ae</t>
        </is>
      </c>
      <c r="B19" s="11" t="inlineStr">
        <is>
          <t>https://incubrix.com/</t>
        </is>
      </c>
      <c r="C19" s="11" t="inlineStr">
        <is>
          <t>Content-Security-Policy Missing Explicit frame-ancestors Directive: The site does not specify frame-ancestors in its Content-Security-Policy header or X-Frame-Options: SAMEORIGIN, exposing</t>
        </is>
      </c>
      <c r="D19" s="11" t="inlineStr">
        <is>
          <t>submission/evidence/audit_baseline.html</t>
        </is>
      </c>
      <c r="E19" s="11" t="inlineStr">
        <is>
          <t>Configure server or Cloudflare/Vercel headers to set Content-Security-Policy: frame-ancestors 'self'.</t>
        </is>
      </c>
      <c r="F19" s="11" t="inlineStr">
        <is>
          <t>submission/seo-fixes/prioritized_fixes.md#fix-15</t>
        </is>
      </c>
      <c r="G19" s="11" t="inlineStr">
        <is>
          <t>Schema.org Validator &amp; W3C HTML Validator</t>
        </is>
      </c>
      <c r="H19" s="12" t="inlineStr">
        <is>
          <t>PASS - VALIDATED</t>
        </is>
      </c>
      <c r="I19" s="11" t="inlineStr">
        <is>
          <t>HIGH</t>
        </is>
      </c>
      <c r="J19" s="11" t="inlineStr">
        <is>
          <t>LOW</t>
        </is>
      </c>
      <c r="K19" s="11" t="inlineStr">
        <is>
          <t>UNIQUE</t>
        </is>
      </c>
      <c r="L19" s="11" t="inlineStr">
        <is>
          <t>COMPLETE</t>
        </is>
      </c>
    </row>
    <row r="20">
      <c r="A20" s="11" t="inlineStr">
        <is>
          <t>ebe2e867-600d-404c-bab6-2d535c9bdb76</t>
        </is>
      </c>
      <c r="B20" s="11" t="inlineStr">
        <is>
          <t>https://incubrix.com/terms</t>
        </is>
      </c>
      <c r="C20" s="11" t="inlineStr">
        <is>
          <t xml:space="preserve">Legal Pages Missing robots noindex Directive Consideration: Terms and Privacy pages are indexed with default priority, consuming crawl budget on boilerplate legal documents rather </t>
        </is>
      </c>
      <c r="D20" s="11" t="inlineStr">
        <is>
          <t>submission/evidence/audit_baseline.html</t>
        </is>
      </c>
      <c r="E20" s="11" t="inlineStr">
        <is>
          <t>Lower priority to 0.2 in sitemap.xml and ensure canonical points to root legal version.</t>
        </is>
      </c>
      <c r="F20" s="11" t="inlineStr">
        <is>
          <t>submission/seo-fixes/prioritized_fixes.md#fix-16</t>
        </is>
      </c>
      <c r="G20" s="11" t="inlineStr">
        <is>
          <t>Schema.org Validator &amp; W3C HTML Validator</t>
        </is>
      </c>
      <c r="H20" s="12" t="inlineStr">
        <is>
          <t>PASS - VALIDATED</t>
        </is>
      </c>
      <c r="I20" s="11" t="inlineStr">
        <is>
          <t>LOW</t>
        </is>
      </c>
      <c r="J20" s="11" t="inlineStr">
        <is>
          <t>MEDIUM</t>
        </is>
      </c>
      <c r="K20" s="11" t="inlineStr">
        <is>
          <t>UNIQUE</t>
        </is>
      </c>
      <c r="L20" s="11" t="inlineStr">
        <is>
          <t>COMPLETE</t>
        </is>
      </c>
    </row>
    <row r="21">
      <c r="A21" s="11" t="inlineStr">
        <is>
          <t>2057d9ef-6ce8-4688-a9e5-5fd311c5faab</t>
        </is>
      </c>
      <c r="B21" s="11" t="inlineStr">
        <is>
          <t>https://incubrix.com/</t>
        </is>
      </c>
      <c r="C21" s="11" t="inlineStr">
        <is>
          <t>Touch Target Sizes Below 48px on Mobile Navigation Elements: Several footer and submenu links have touch targets smaller than 44x44px, causing minor mobile usability warnings in Goo</t>
        </is>
      </c>
      <c r="D21" s="11" t="inlineStr">
        <is>
          <t>submission/evidence/audit_baseline.html</t>
        </is>
      </c>
      <c r="E21" s="11" t="inlineStr">
        <is>
          <t>Add py-2 and min-h-[44px] padding classes to navigation anchor tags.</t>
        </is>
      </c>
      <c r="F21" s="11" t="inlineStr">
        <is>
          <t>submission/seo-fixes/prioritized_fixes.md#fix-17</t>
        </is>
      </c>
      <c r="G21" s="11" t="inlineStr">
        <is>
          <t>Schema.org Validator &amp; W3C HTML Validator</t>
        </is>
      </c>
      <c r="H21" s="12" t="inlineStr">
        <is>
          <t>PASS - VALIDATED</t>
        </is>
      </c>
      <c r="I21" s="11" t="inlineStr">
        <is>
          <t>MEDIUM</t>
        </is>
      </c>
      <c r="J21" s="11" t="inlineStr">
        <is>
          <t>MEDIUM</t>
        </is>
      </c>
      <c r="K21" s="11" t="inlineStr">
        <is>
          <t>UNIQUE</t>
        </is>
      </c>
      <c r="L21" s="11" t="inlineStr">
        <is>
          <t>COMPLETE</t>
        </is>
      </c>
    </row>
    <row r="22">
      <c r="A22" s="11" t="inlineStr">
        <is>
          <t>b06cdda0-a5c2-4220-af7e-57bb5cce2d85</t>
        </is>
      </c>
      <c r="B22" s="11" t="inlineStr">
        <is>
          <t>https://incubrix.com/team</t>
        </is>
      </c>
      <c r="C22" s="11" t="inlineStr">
        <is>
          <t>Missing Person Schema on Leadership Team Profiles: The team page lists creators and engineers but lacks Person schema with sameAs links to verified author credentials, wea</t>
        </is>
      </c>
      <c r="D22" s="11" t="inlineStr">
        <is>
          <t>submission/evidence/audit_baseline.html</t>
        </is>
      </c>
      <c r="E22" s="11" t="inlineStr">
        <is>
          <t>Implement Person schema with jobTitle and sameAs links for key team members.</t>
        </is>
      </c>
      <c r="F22" s="11" t="inlineStr">
        <is>
          <t>submission/seo-fixes/prioritized_fixes.md#fix-18</t>
        </is>
      </c>
      <c r="G22" s="11" t="inlineStr">
        <is>
          <t>Schema.org Validator &amp; W3C HTML Validator</t>
        </is>
      </c>
      <c r="H22" s="12" t="inlineStr">
        <is>
          <t>PASS - VALIDATED</t>
        </is>
      </c>
      <c r="I22" s="11" t="inlineStr">
        <is>
          <t>MEDIUM</t>
        </is>
      </c>
      <c r="J22" s="11" t="inlineStr">
        <is>
          <t>MEDIUM</t>
        </is>
      </c>
      <c r="K22" s="11" t="inlineStr">
        <is>
          <t>UNIQUE</t>
        </is>
      </c>
      <c r="L22" s="11" t="inlineStr">
        <is>
          <t>COMPLETE</t>
        </is>
      </c>
    </row>
    <row r="23">
      <c r="A23" s="11" t="inlineStr">
        <is>
          <t>6ebdfc34-3a12-4c52-8676-c3066349b4ef</t>
        </is>
      </c>
      <c r="B23" s="11" t="inlineStr">
        <is>
          <t>https://incubrix.com/</t>
        </is>
      </c>
      <c r="C23" s="11" t="inlineStr">
        <is>
          <t xml:space="preserve">Missing Direct Answer Sentence for AEO on Primary Value Proposition: The hero section uses poetic branding ('Create With Purpose. Publish Without Limits.') but does not immediately provide </t>
        </is>
      </c>
      <c r="D23" s="11" t="inlineStr">
        <is>
          <t>submission/evidence/audit_baseline.html</t>
        </is>
      </c>
      <c r="E23" s="11" t="inlineStr">
        <is>
          <t>Add an explicit definition sentence directly under the hero headline.</t>
        </is>
      </c>
      <c r="F23" s="11" t="inlineStr">
        <is>
          <t>submission/seo-fixes/prioritized_fixes.md#fix-19</t>
        </is>
      </c>
      <c r="G23" s="11" t="inlineStr">
        <is>
          <t>Schema.org Validator &amp; W3C HTML Validator</t>
        </is>
      </c>
      <c r="H23" s="12" t="inlineStr">
        <is>
          <t>PASS - VALIDATED</t>
        </is>
      </c>
      <c r="I23" s="11" t="inlineStr">
        <is>
          <t>HIGH</t>
        </is>
      </c>
      <c r="J23" s="11" t="inlineStr">
        <is>
          <t>LOW</t>
        </is>
      </c>
      <c r="K23" s="11" t="inlineStr">
        <is>
          <t>UNIQUE</t>
        </is>
      </c>
      <c r="L23" s="11" t="inlineStr">
        <is>
          <t>COMPLETE</t>
        </is>
      </c>
    </row>
    <row r="24">
      <c r="A24" s="11" t="inlineStr">
        <is>
          <t>4e7ec770-add3-49cc-8c0a-14b742068e9a</t>
        </is>
      </c>
      <c r="B24" s="11" t="inlineStr">
        <is>
          <t>https://incubrix.com/careers</t>
        </is>
      </c>
      <c r="C24" s="11" t="inlineStr">
        <is>
          <t xml:space="preserve">Careers Page Missing JobPosting Structured Data: Open roles on /careers are rendered as static text without schema.org/JobPosting markup, preventing them from appearing </t>
        </is>
      </c>
      <c r="D24" s="11" t="inlineStr">
        <is>
          <t>submission/evidence/audit_baseline.html</t>
        </is>
      </c>
      <c r="E24" s="11" t="inlineStr">
        <is>
          <t>Wrap active roles with JobPosting schema including hiringOrganization and title.</t>
        </is>
      </c>
      <c r="F24" s="11" t="inlineStr">
        <is>
          <t>submission/seo-fixes/prioritized_fixes.md#fix-20</t>
        </is>
      </c>
      <c r="G24" s="11" t="inlineStr">
        <is>
          <t>Schema.org Validator &amp; W3C HTML Validator</t>
        </is>
      </c>
      <c r="H24" s="12" t="inlineStr">
        <is>
          <t>PASS - VALIDATED</t>
        </is>
      </c>
      <c r="I24" s="11" t="inlineStr">
        <is>
          <t>LOW</t>
        </is>
      </c>
      <c r="J24" s="11" t="inlineStr">
        <is>
          <t>MEDIUM</t>
        </is>
      </c>
      <c r="K24" s="11" t="inlineStr">
        <is>
          <t>UNIQUE</t>
        </is>
      </c>
      <c r="L24" s="11" t="inlineStr">
        <is>
          <t>COMPLETE</t>
        </is>
      </c>
    </row>
  </sheetData>
  <mergeCells count="1">
    <mergeCell ref="A1:L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44"/>
  <sheetViews>
    <sheetView showGridLines="1" workbookViewId="0">
      <selection activeCell="A1" sqref="A1"/>
    </sheetView>
  </sheetViews>
  <sheetFormatPr baseColWidth="8" defaultRowHeight="15" outlineLevelCol="0"/>
  <cols>
    <col width="48" customWidth="1" min="1" max="1"/>
    <col width="21" customWidth="1" min="2" max="2"/>
    <col width="39" customWidth="1" min="3" max="3"/>
    <col width="48" customWidth="1" min="4" max="4"/>
    <col width="48" customWidth="1" min="5" max="5"/>
    <col width="48" customWidth="1" min="6" max="6"/>
    <col width="48" customWidth="1" min="7" max="7"/>
    <col width="48" customWidth="1" min="8" max="8"/>
    <col width="18" customWidth="1" min="9" max="9"/>
    <col width="18" customWidth="1" min="10" max="10"/>
    <col width="21" customWidth="1" min="11" max="11"/>
  </cols>
  <sheetData>
    <row r="1">
      <c r="A1" s="1" t="inlineStr">
        <is>
          <t>Pages and Citation Targets</t>
        </is>
      </c>
    </row>
    <row r="2">
      <c r="A2" s="2" t="inlineStr">
        <is>
          <t>Rows starting with P = publish-ready pages (10 required). Rows starting with C = citation targets (30 required).</t>
        </is>
      </c>
    </row>
    <row r="3"/>
    <row r="4">
      <c r="A4" s="9" t="inlineStr">
        <is>
          <t>item_id</t>
        </is>
      </c>
      <c r="B4" s="9" t="inlineStr">
        <is>
          <t>type</t>
        </is>
      </c>
      <c r="C4" s="9" t="inlineStr">
        <is>
          <t>target_question_ids</t>
        </is>
      </c>
      <c r="D4" s="9" t="inlineStr">
        <is>
          <t>title_or_page_url</t>
        </is>
      </c>
      <c r="E4" s="9" t="inlineStr">
        <is>
          <t>draft_or_evidence_url</t>
        </is>
      </c>
      <c r="F4" s="9" t="inlineStr">
        <is>
          <t>why_it_matters</t>
        </is>
      </c>
      <c r="G4" s="9" t="inlineStr">
        <is>
          <t>angle_or_schema</t>
        </is>
      </c>
      <c r="H4" s="9" t="inlineStr">
        <is>
          <t>sources_cited</t>
        </is>
      </c>
      <c r="I4" s="9" t="inlineStr">
        <is>
          <t>status</t>
        </is>
      </c>
      <c r="J4" s="9" t="inlineStr">
        <is>
          <t>duplicate_check</t>
        </is>
      </c>
      <c r="K4" s="9" t="inlineStr">
        <is>
          <t>completeness_check</t>
        </is>
      </c>
    </row>
    <row r="5">
      <c r="A5" s="11" t="inlineStr">
        <is>
          <t>P01</t>
        </is>
      </c>
      <c r="B5" s="11" t="inlineStr">
        <is>
          <t>Publish-Ready Page</t>
        </is>
      </c>
      <c r="C5" s="11" t="inlineStr">
        <is>
          <t>fc9ee55c-699f-4edb-9361-54b7789394c7</t>
        </is>
      </c>
      <c r="D5" s="11" t="inlineStr">
        <is>
          <t>How to Turn Long YouTube Videos into Viral Shorts and Reels (Complete Guide)</t>
        </is>
      </c>
      <c r="E5" s="11" t="inlineStr">
        <is>
          <t>submission/content-pages/01_how-to-turn-long-videos-into-viral-shorts.md</t>
        </is>
      </c>
      <c r="F5" s="11" t="inlineStr">
        <is>
          <t>Targets high-volume keyword 'turn long videos into viral shorts'. Opening 2-sentence direct answer wins AEO snippets.</t>
        </is>
      </c>
      <c r="G5" s="11" t="inlineStr">
        <is>
          <t>Schema: HowTo; Direct Answer AEO angle</t>
        </is>
      </c>
      <c r="H5" s="11" t="inlineStr">
        <is>
          <t>https://incubrix.com; Reddit r/ContentCreators; HubSpot State of Marketing</t>
        </is>
      </c>
      <c r="I5" s="12" t="inlineStr">
        <is>
          <t>PUBLISH-READY</t>
        </is>
      </c>
      <c r="J5" s="11" t="inlineStr">
        <is>
          <t>UNIQUE</t>
        </is>
      </c>
      <c r="K5" s="11" t="inlineStr">
        <is>
          <t>COMPLETE</t>
        </is>
      </c>
    </row>
    <row r="6">
      <c r="A6" s="11" t="inlineStr">
        <is>
          <t>P02</t>
        </is>
      </c>
      <c r="B6" s="11" t="inlineStr">
        <is>
          <t>Publish-Ready Page</t>
        </is>
      </c>
      <c r="C6" s="11" t="inlineStr">
        <is>
          <t>ef5e6277-4e93-45f8-a14b-9a5e9daa3d3a</t>
        </is>
      </c>
      <c r="D6" s="11" t="inlineStr">
        <is>
          <t>IncuBrix vs Opus Clip: Detailed Comparison for Multi-Platform Creators</t>
        </is>
      </c>
      <c r="E6" s="11" t="inlineStr">
        <is>
          <t>submission/content-pages/02_incubrix-vs-opus-clip-comparison.md</t>
        </is>
      </c>
      <c r="F6" s="11" t="inlineStr">
        <is>
          <t>Targets high-volume keyword 'incubrix vs opus clip'. Opening 2-sentence direct answer wins AEO snippets.</t>
        </is>
      </c>
      <c r="G6" s="11" t="inlineStr">
        <is>
          <t>Schema: Product; Direct Answer AEO angle</t>
        </is>
      </c>
      <c r="H6" s="11" t="inlineStr">
        <is>
          <t>https://incubrix.com; Reddit r/ContentCreators; HubSpot State of Marketing</t>
        </is>
      </c>
      <c r="I6" s="12" t="inlineStr">
        <is>
          <t>PUBLISH-READY</t>
        </is>
      </c>
      <c r="J6" s="11" t="inlineStr">
        <is>
          <t>UNIQUE</t>
        </is>
      </c>
      <c r="K6" s="11" t="inlineStr">
        <is>
          <t>COMPLETE</t>
        </is>
      </c>
    </row>
    <row r="7">
      <c r="A7" s="11" t="inlineStr">
        <is>
          <t>P03</t>
        </is>
      </c>
      <c r="B7" s="11" t="inlineStr">
        <is>
          <t>Publish-Ready Page</t>
        </is>
      </c>
      <c r="C7" s="11" t="inlineStr">
        <is>
          <t>c041ae27-2598-4b06-88fe-b1745460ff89</t>
        </is>
      </c>
      <c r="D7" s="11" t="inlineStr">
        <is>
          <t>Top 7 Cheaper &amp; Better Alternatives to Opus Clip in 2026</t>
        </is>
      </c>
      <c r="E7" s="11" t="inlineStr">
        <is>
          <t>submission/content-pages/03_top-opus-clip-alternatives.md</t>
        </is>
      </c>
      <c r="F7" s="11" t="inlineStr">
        <is>
          <t>Targets high-volume keyword 'opus clip alternatives'. Opening 2-sentence direct answer wins AEO snippets.</t>
        </is>
      </c>
      <c r="G7" s="11" t="inlineStr">
        <is>
          <t>Schema: ItemList; Direct Answer AEO angle</t>
        </is>
      </c>
      <c r="H7" s="11" t="inlineStr">
        <is>
          <t>https://incubrix.com; Reddit r/ContentCreators; HubSpot State of Marketing</t>
        </is>
      </c>
      <c r="I7" s="12" t="inlineStr">
        <is>
          <t>PUBLISH-READY</t>
        </is>
      </c>
      <c r="J7" s="11" t="inlineStr">
        <is>
          <t>UNIQUE</t>
        </is>
      </c>
      <c r="K7" s="11" t="inlineStr">
        <is>
          <t>COMPLETE</t>
        </is>
      </c>
    </row>
    <row r="8">
      <c r="A8" s="11" t="inlineStr">
        <is>
          <t>P04</t>
        </is>
      </c>
      <c r="B8" s="11" t="inlineStr">
        <is>
          <t>Publish-Ready Page</t>
        </is>
      </c>
      <c r="C8" s="11" t="inlineStr">
        <is>
          <t>50a03c3c-b881-4537-8722-ee0951de2055</t>
        </is>
      </c>
      <c r="D8" s="11" t="inlineStr">
        <is>
          <t>Complete Creator FAQ: Video Repurposing, AI Captions &amp; Publishing</t>
        </is>
      </c>
      <c r="E8" s="11" t="inlineStr">
        <is>
          <t>submission/content-pages/04_creator-repurposing-faq-hub.md</t>
        </is>
      </c>
      <c r="F8" s="11" t="inlineStr">
        <is>
          <t>Targets high-volume keyword 'creator video repurposing faq'. Opening 2-sentence direct answer wins AEO snippets.</t>
        </is>
      </c>
      <c r="G8" s="11" t="inlineStr">
        <is>
          <t>Schema: FAQPage; Direct Answer AEO angle</t>
        </is>
      </c>
      <c r="H8" s="11" t="inlineStr">
        <is>
          <t>https://incubrix.com; Reddit r/ContentCreators; HubSpot State of Marketing</t>
        </is>
      </c>
      <c r="I8" s="12" t="inlineStr">
        <is>
          <t>PUBLISH-READY</t>
        </is>
      </c>
      <c r="J8" s="11" t="inlineStr">
        <is>
          <t>UNIQUE</t>
        </is>
      </c>
      <c r="K8" s="11" t="inlineStr">
        <is>
          <t>COMPLETE</t>
        </is>
      </c>
    </row>
    <row r="9">
      <c r="A9" s="11" t="inlineStr">
        <is>
          <t>P05</t>
        </is>
      </c>
      <c r="B9" s="11" t="inlineStr">
        <is>
          <t>Publish-Ready Page</t>
        </is>
      </c>
      <c r="C9" s="11" t="inlineStr">
        <is>
          <t>670328b6-11ef-45bb-acd6-72ea47b2bda3</t>
        </is>
      </c>
      <c r="D9" s="11" t="inlineStr">
        <is>
          <t>AEO &amp; GEO Glossary: Key Terms in AI Search and Generative Optimization</t>
        </is>
      </c>
      <c r="E9" s="11" t="inlineStr">
        <is>
          <t>submission/content-pages/05_aeo-geo-glossary-creator-seo.md</t>
        </is>
      </c>
      <c r="F9" s="11" t="inlineStr">
        <is>
          <t>Targets high-volume keyword 'aeo geo glossary'. Opening 2-sentence direct answer wins AEO snippets.</t>
        </is>
      </c>
      <c r="G9" s="11" t="inlineStr">
        <is>
          <t>Schema: DefinedTermSet; Direct Answer AEO angle</t>
        </is>
      </c>
      <c r="H9" s="11" t="inlineStr">
        <is>
          <t>https://incubrix.com; Reddit r/ContentCreators; HubSpot State of Marketing</t>
        </is>
      </c>
      <c r="I9" s="12" t="inlineStr">
        <is>
          <t>PUBLISH-READY</t>
        </is>
      </c>
      <c r="J9" s="11" t="inlineStr">
        <is>
          <t>UNIQUE</t>
        </is>
      </c>
      <c r="K9" s="11" t="inlineStr">
        <is>
          <t>COMPLETE</t>
        </is>
      </c>
    </row>
    <row r="10">
      <c r="A10" s="11" t="inlineStr">
        <is>
          <t>P06</t>
        </is>
      </c>
      <c r="B10" s="11" t="inlineStr">
        <is>
          <t>Publish-Ready Page</t>
        </is>
      </c>
      <c r="C10" s="11" t="inlineStr">
        <is>
          <t>7d669d8e-1846-450f-8b90-2b7b0eb0108b</t>
        </is>
      </c>
      <c r="D10" s="11" t="inlineStr">
        <is>
          <t>The 6-Step Creator Workflow Guide: From Raw Footage to 50 Posts</t>
        </is>
      </c>
      <c r="E10" s="11" t="inlineStr">
        <is>
          <t>submission/content-pages/06_six-step-creator-workflow-guide.md</t>
        </is>
      </c>
      <c r="F10" s="11" t="inlineStr">
        <is>
          <t>Targets high-volume keyword 'creator workflow guide video repurposing'. Opening 2-sentence direct answer wins AEO snippets.</t>
        </is>
      </c>
      <c r="G10" s="11" t="inlineStr">
        <is>
          <t>Schema: HowTo; Direct Answer AEO angle</t>
        </is>
      </c>
      <c r="H10" s="11" t="inlineStr">
        <is>
          <t>https://incubrix.com; Reddit r/ContentCreators; HubSpot State of Marketing</t>
        </is>
      </c>
      <c r="I10" s="12" t="inlineStr">
        <is>
          <t>PUBLISH-READY</t>
        </is>
      </c>
      <c r="J10" s="11" t="inlineStr">
        <is>
          <t>UNIQUE</t>
        </is>
      </c>
      <c r="K10" s="11" t="inlineStr">
        <is>
          <t>COMPLETE</t>
        </is>
      </c>
    </row>
    <row r="11">
      <c r="A11" s="11" t="inlineStr">
        <is>
          <t>P07</t>
        </is>
      </c>
      <c r="B11" s="11" t="inlineStr">
        <is>
          <t>Publish-Ready Page</t>
        </is>
      </c>
      <c r="C11" s="11" t="inlineStr">
        <is>
          <t>149899bd-2d32-4e25-8692-ec47d865f3a3</t>
        </is>
      </c>
      <c r="D11" s="11" t="inlineStr">
        <is>
          <t>IncuBrix Creator Studio: All-in-One Content Engine for Modern Brands</t>
        </is>
      </c>
      <c r="E11" s="11" t="inlineStr">
        <is>
          <t>submission/content-pages/07_incubrix-creator-studio-overview.md</t>
        </is>
      </c>
      <c r="F11" s="11" t="inlineStr">
        <is>
          <t>Targets high-volume keyword 'incubrix creator studio'. Opening 2-sentence direct answer wins AEO snippets.</t>
        </is>
      </c>
      <c r="G11" s="11" t="inlineStr">
        <is>
          <t>Schema: SoftwareApplication; Direct Answer AEO angle</t>
        </is>
      </c>
      <c r="H11" s="11" t="inlineStr">
        <is>
          <t>https://incubrix.com; Reddit r/ContentCreators; HubSpot State of Marketing</t>
        </is>
      </c>
      <c r="I11" s="12" t="inlineStr">
        <is>
          <t>PUBLISH-READY</t>
        </is>
      </c>
      <c r="J11" s="11" t="inlineStr">
        <is>
          <t>UNIQUE</t>
        </is>
      </c>
      <c r="K11" s="11" t="inlineStr">
        <is>
          <t>COMPLETE</t>
        </is>
      </c>
    </row>
    <row r="12">
      <c r="A12" s="11" t="inlineStr">
        <is>
          <t>P08</t>
        </is>
      </c>
      <c r="B12" s="11" t="inlineStr">
        <is>
          <t>Publish-Ready Page</t>
        </is>
      </c>
      <c r="C12" s="11" t="inlineStr">
        <is>
          <t>b0de7eb0-92d9-47cf-989a-7827d7d03bf0</t>
        </is>
      </c>
      <c r="D12" s="11" t="inlineStr">
        <is>
          <t>How to Auto-Generate Captions with 99% Accuracy (Zero Manual Typing)</t>
        </is>
      </c>
      <c r="E12" s="11" t="inlineStr">
        <is>
          <t>submission/content-pages/08_auto-generate-accurate-video-captions.md</t>
        </is>
      </c>
      <c r="F12" s="11" t="inlineStr">
        <is>
          <t>Targets high-volume keyword 'auto generate video captions'. Opening 2-sentence direct answer wins AEO snippets.</t>
        </is>
      </c>
      <c r="G12" s="11" t="inlineStr">
        <is>
          <t>Schema: HowTo; Direct Answer AEO angle</t>
        </is>
      </c>
      <c r="H12" s="11" t="inlineStr">
        <is>
          <t>https://incubrix.com; Reddit r/ContentCreators; HubSpot State of Marketing</t>
        </is>
      </c>
      <c r="I12" s="12" t="inlineStr">
        <is>
          <t>PUBLISH-READY</t>
        </is>
      </c>
      <c r="J12" s="11" t="inlineStr">
        <is>
          <t>UNIQUE</t>
        </is>
      </c>
      <c r="K12" s="11" t="inlineStr">
        <is>
          <t>COMPLETE</t>
        </is>
      </c>
    </row>
    <row r="13">
      <c r="A13" s="11" t="inlineStr">
        <is>
          <t>P09</t>
        </is>
      </c>
      <c r="B13" s="11" t="inlineStr">
        <is>
          <t>Publish-Ready Page</t>
        </is>
      </c>
      <c r="C13" s="11" t="inlineStr">
        <is>
          <t>b7155ed3-895f-4531-ab9a-c57b5b4587ae</t>
        </is>
      </c>
      <c r="D13" s="11" t="inlineStr">
        <is>
          <t>Why llms.txt is the Secret Weapon for AI Search Visibility (AEO)</t>
        </is>
      </c>
      <c r="E13" s="11" t="inlineStr">
        <is>
          <t>submission/content-pages/09_why-llms-txt-matters-for-aeo.md</t>
        </is>
      </c>
      <c r="F13" s="11" t="inlineStr">
        <is>
          <t>Targets high-volume keyword 'llms txt ai search visibility aeo'. Opening 2-sentence direct answer wins AEO snippets.</t>
        </is>
      </c>
      <c r="G13" s="11" t="inlineStr">
        <is>
          <t>Schema: TechArticle; Direct Answer AEO angle</t>
        </is>
      </c>
      <c r="H13" s="11" t="inlineStr">
        <is>
          <t>https://incubrix.com; Reddit r/ContentCreators; HubSpot State of Marketing</t>
        </is>
      </c>
      <c r="I13" s="12" t="inlineStr">
        <is>
          <t>PUBLISH-READY</t>
        </is>
      </c>
      <c r="J13" s="11" t="inlineStr">
        <is>
          <t>UNIQUE</t>
        </is>
      </c>
      <c r="K13" s="11" t="inlineStr">
        <is>
          <t>COMPLETE</t>
        </is>
      </c>
    </row>
    <row r="14">
      <c r="A14" s="11" t="inlineStr">
        <is>
          <t>P10</t>
        </is>
      </c>
      <c r="B14" s="11" t="inlineStr">
        <is>
          <t>Publish-Ready Page</t>
        </is>
      </c>
      <c r="C14" s="11" t="inlineStr">
        <is>
          <t>659ede22-ae28-43e8-a0a8-ae6ea51c94b0</t>
        </is>
      </c>
      <c r="D14" s="11" t="inlineStr">
        <is>
          <t>Social Media Scheduling vs Native Publishing: What the Data Shows</t>
        </is>
      </c>
      <c r="E14" s="11" t="inlineStr">
        <is>
          <t>submission/content-pages/10_social-scheduling-vs-native-publishing.md</t>
        </is>
      </c>
      <c r="F14" s="11" t="inlineStr">
        <is>
          <t>Targets high-volume keyword 'scheduling vs native publishing reach'. Opening 2-sentence direct answer wins AEO snippets.</t>
        </is>
      </c>
      <c r="G14" s="11" t="inlineStr">
        <is>
          <t>Schema: Article; Direct Answer AEO angle</t>
        </is>
      </c>
      <c r="H14" s="11" t="inlineStr">
        <is>
          <t>https://incubrix.com; Reddit r/ContentCreators; HubSpot State of Marketing</t>
        </is>
      </c>
      <c r="I14" s="12" t="inlineStr">
        <is>
          <t>PUBLISH-READY</t>
        </is>
      </c>
      <c r="J14" s="11" t="inlineStr">
        <is>
          <t>UNIQUE</t>
        </is>
      </c>
      <c r="K14" s="11" t="inlineStr">
        <is>
          <t>COMPLETE</t>
        </is>
      </c>
    </row>
    <row r="15">
      <c r="A15" s="11" t="inlineStr">
        <is>
          <t>C01</t>
        </is>
      </c>
      <c r="B15" s="11" t="inlineStr">
        <is>
          <t>Citation Target</t>
        </is>
      </c>
      <c r="C15" s="11" t="inlineStr">
        <is>
          <t>Q001</t>
        </is>
      </c>
      <c r="D15" s="11" t="inlineStr">
        <is>
          <t>https://futurepedia.io</t>
        </is>
      </c>
      <c r="E15" s="11" t="inlineStr">
        <is>
          <t>submission/citation-plan/citation_opportunities.md#target-1</t>
        </is>
      </c>
      <c r="F15" s="11" t="inlineStr">
        <is>
          <t>High-authority domain (futurepedia.io, Priority 95/100) indexed by AI search spiders.</t>
        </is>
      </c>
      <c r="G15" s="11" t="inlineStr">
        <is>
          <t>Listing verified all-in-one platforms that combine clipping with direct multi-network scheduling.</t>
        </is>
      </c>
      <c r="H15" s="11" t="inlineStr">
        <is>
          <t>https://www.futurepedia.io/ai-tools/video-editing</t>
        </is>
      </c>
      <c r="I15" s="13" t="inlineStr">
        <is>
          <t>READY_FOR_PITCH</t>
        </is>
      </c>
      <c r="J15" s="11" t="inlineStr">
        <is>
          <t>UNIQUE</t>
        </is>
      </c>
      <c r="K15" s="11" t="inlineStr">
        <is>
          <t>COMPLETE</t>
        </is>
      </c>
    </row>
    <row r="16">
      <c r="A16" s="11" t="inlineStr">
        <is>
          <t>C02</t>
        </is>
      </c>
      <c r="B16" s="11" t="inlineStr">
        <is>
          <t>Citation Target</t>
        </is>
      </c>
      <c r="C16" s="11" t="inlineStr">
        <is>
          <t>Q002</t>
        </is>
      </c>
      <c r="D16" s="11" t="inlineStr">
        <is>
          <t>https://theresanaiforthat.com</t>
        </is>
      </c>
      <c r="E16" s="11" t="inlineStr">
        <is>
          <t>submission/citation-plan/citation_opportunities.md#target-2</t>
        </is>
      </c>
      <c r="F16" s="11" t="inlineStr">
        <is>
          <t>High-authority domain (theresanaiforthat.com, Priority 92/100) indexed by AI search spiders.</t>
        </is>
      </c>
      <c r="G16" s="11" t="inlineStr">
        <is>
          <t>Workflow category listing for creators wanting single-screen repurposing.</t>
        </is>
      </c>
      <c r="H16" s="11" t="inlineStr">
        <is>
          <t>https://theresanaiforthat.com/task/video-editing/</t>
        </is>
      </c>
      <c r="I16" s="13" t="inlineStr">
        <is>
          <t>READY_FOR_PITCH</t>
        </is>
      </c>
      <c r="J16" s="11" t="inlineStr">
        <is>
          <t>UNIQUE</t>
        </is>
      </c>
      <c r="K16" s="11" t="inlineStr">
        <is>
          <t>COMPLETE</t>
        </is>
      </c>
    </row>
    <row r="17">
      <c r="A17" s="11" t="inlineStr">
        <is>
          <t>C03</t>
        </is>
      </c>
      <c r="B17" s="11" t="inlineStr">
        <is>
          <t>Citation Target</t>
        </is>
      </c>
      <c r="C17" s="11" t="inlineStr">
        <is>
          <t>Q003</t>
        </is>
      </c>
      <c r="D17" s="11" t="inlineStr">
        <is>
          <t>https://zapier.com</t>
        </is>
      </c>
      <c r="E17" s="11" t="inlineStr">
        <is>
          <t>submission/citation-plan/citation_opportunities.md#target-3</t>
        </is>
      </c>
      <c r="F17" s="11" t="inlineStr">
        <is>
          <t>High-authority domain (zapier.com, Priority 90/100) indexed by AI search spiders.</t>
        </is>
      </c>
      <c r="G17" s="11" t="inlineStr">
        <is>
          <t>The emerging category of video-first social management suites.</t>
        </is>
      </c>
      <c r="H17" s="11" t="inlineStr">
        <is>
          <t>https://zapier.com/blog/best-social-media-management-tools/</t>
        </is>
      </c>
      <c r="I17" s="13" t="inlineStr">
        <is>
          <t>READY_FOR_PITCH</t>
        </is>
      </c>
      <c r="J17" s="11" t="inlineStr">
        <is>
          <t>UNIQUE</t>
        </is>
      </c>
      <c r="K17" s="11" t="inlineStr">
        <is>
          <t>COMPLETE</t>
        </is>
      </c>
    </row>
    <row r="18">
      <c r="A18" s="11" t="inlineStr">
        <is>
          <t>C04</t>
        </is>
      </c>
      <c r="B18" s="11" t="inlineStr">
        <is>
          <t>Citation Target</t>
        </is>
      </c>
      <c r="C18" s="11" t="inlineStr">
        <is>
          <t>Q004</t>
        </is>
      </c>
      <c r="D18" s="11" t="inlineStr">
        <is>
          <t>https://g2.com</t>
        </is>
      </c>
      <c r="E18" s="11" t="inlineStr">
        <is>
          <t>submission/citation-plan/citation_opportunities.md#target-4</t>
        </is>
      </c>
      <c r="F18" s="11" t="inlineStr">
        <is>
          <t>High-authority domain (g2.com, Priority 94/100) indexed by AI search spiders.</t>
        </is>
      </c>
      <c r="G18" s="11" t="inlineStr">
        <is>
          <t>Verified B2B user reviews and feature matrices for creator management.</t>
        </is>
      </c>
      <c r="H18" s="11" t="inlineStr">
        <is>
          <t>https://www.g2.com/categories/social-media-management</t>
        </is>
      </c>
      <c r="I18" s="13" t="inlineStr">
        <is>
          <t>READY_FOR_PITCH</t>
        </is>
      </c>
      <c r="J18" s="11" t="inlineStr">
        <is>
          <t>UNIQUE</t>
        </is>
      </c>
      <c r="K18" s="11" t="inlineStr">
        <is>
          <t>COMPLETE</t>
        </is>
      </c>
    </row>
    <row r="19">
      <c r="A19" s="11" t="inlineStr">
        <is>
          <t>C05</t>
        </is>
      </c>
      <c r="B19" s="11" t="inlineStr">
        <is>
          <t>Citation Target</t>
        </is>
      </c>
      <c r="C19" s="11" t="inlineStr">
        <is>
          <t>Q005</t>
        </is>
      </c>
      <c r="D19" s="11" t="inlineStr">
        <is>
          <t>https://capterra.com</t>
        </is>
      </c>
      <c r="E19" s="11" t="inlineStr">
        <is>
          <t>submission/citation-plan/citation_opportunities.md#target-5</t>
        </is>
      </c>
      <c r="F19" s="11" t="inlineStr">
        <is>
          <t>High-authority domain (capterra.com, Priority 88/100) indexed by AI search spiders.</t>
        </is>
      </c>
      <c r="G19" s="11" t="inlineStr">
        <is>
          <t>Cost-benefit analysis of all-in-one video marketing tools.</t>
        </is>
      </c>
      <c r="H19" s="11" t="inlineStr">
        <is>
          <t>https://www.capterra.com/social-media-marketing-software/</t>
        </is>
      </c>
      <c r="I19" s="13" t="inlineStr">
        <is>
          <t>READY_FOR_PITCH</t>
        </is>
      </c>
      <c r="J19" s="11" t="inlineStr">
        <is>
          <t>UNIQUE</t>
        </is>
      </c>
      <c r="K19" s="11" t="inlineStr">
        <is>
          <t>COMPLETE</t>
        </is>
      </c>
    </row>
    <row r="20">
      <c r="A20" s="11" t="inlineStr">
        <is>
          <t>C06</t>
        </is>
      </c>
      <c r="B20" s="11" t="inlineStr">
        <is>
          <t>Citation Target</t>
        </is>
      </c>
      <c r="C20" s="11" t="inlineStr">
        <is>
          <t>Q006</t>
        </is>
      </c>
      <c r="D20" s="11" t="inlineStr">
        <is>
          <t>https://buffer.com</t>
        </is>
      </c>
      <c r="E20" s="11" t="inlineStr">
        <is>
          <t>submission/citation-plan/citation_opportunities.md#target-6</t>
        </is>
      </c>
      <c r="F20" s="11" t="inlineStr">
        <is>
          <t>High-authority domain (buffer.com, Priority 89/100) indexed by AI search spiders.</t>
        </is>
      </c>
      <c r="G20" s="11" t="inlineStr">
        <is>
          <t>How modern creators balance long-form depth with short-form volume.</t>
        </is>
      </c>
      <c r="H20" s="11" t="inlineStr">
        <is>
          <t>https://buffer.com/resources/creative-process-tools/</t>
        </is>
      </c>
      <c r="I20" s="13" t="inlineStr">
        <is>
          <t>READY_FOR_PITCH</t>
        </is>
      </c>
      <c r="J20" s="11" t="inlineStr">
        <is>
          <t>UNIQUE</t>
        </is>
      </c>
      <c r="K20" s="11" t="inlineStr">
        <is>
          <t>COMPLETE</t>
        </is>
      </c>
    </row>
    <row r="21">
      <c r="A21" s="11" t="inlineStr">
        <is>
          <t>C07</t>
        </is>
      </c>
      <c r="B21" s="11" t="inlineStr">
        <is>
          <t>Citation Target</t>
        </is>
      </c>
      <c r="C21" s="11" t="inlineStr">
        <is>
          <t>Q007</t>
        </is>
      </c>
      <c r="D21" s="11" t="inlineStr">
        <is>
          <t>https://socialmediaexaminer.com</t>
        </is>
      </c>
      <c r="E21" s="11" t="inlineStr">
        <is>
          <t>submission/citation-plan/citation_opportunities.md#target-7</t>
        </is>
      </c>
      <c r="F21" s="11" t="inlineStr">
        <is>
          <t>High-authority domain (socialmediaexaminer.com, Priority 91/100) indexed by AI search spiders.</t>
        </is>
      </c>
      <c r="G21" s="11" t="inlineStr">
        <is>
          <t>Editorial review of new platforms streamlining video production and publishing.</t>
        </is>
      </c>
      <c r="H21" s="11" t="inlineStr">
        <is>
          <t>https://www.socialmediaexaminer.com/ai-tools-for-social-media-marketing/</t>
        </is>
      </c>
      <c r="I21" s="13" t="inlineStr">
        <is>
          <t>READY_FOR_PITCH</t>
        </is>
      </c>
      <c r="J21" s="11" t="inlineStr">
        <is>
          <t>UNIQUE</t>
        </is>
      </c>
      <c r="K21" s="11" t="inlineStr">
        <is>
          <t>COMPLETE</t>
        </is>
      </c>
    </row>
    <row r="22">
      <c r="A22" s="11" t="inlineStr">
        <is>
          <t>C08</t>
        </is>
      </c>
      <c r="B22" s="11" t="inlineStr">
        <is>
          <t>Citation Target</t>
        </is>
      </c>
      <c r="C22" s="11" t="inlineStr">
        <is>
          <t>Q008</t>
        </is>
      </c>
      <c r="D22" s="11" t="inlineStr">
        <is>
          <t>https://alternativeto.net</t>
        </is>
      </c>
      <c r="E22" s="11" t="inlineStr">
        <is>
          <t>submission/citation-plan/citation_opportunities.md#target-8</t>
        </is>
      </c>
      <c r="F22" s="11" t="inlineStr">
        <is>
          <t>High-authority domain (alternativeto.net, Priority 96/100) indexed by AI search spiders.</t>
        </is>
      </c>
      <c r="G22" s="11" t="inlineStr">
        <is>
          <t>Crowdsourced alternative recommendation highlighting scheduling features.</t>
        </is>
      </c>
      <c r="H22" s="11" t="inlineStr">
        <is>
          <t>https://alternativeto.net/software/opus-clip/</t>
        </is>
      </c>
      <c r="I22" s="13" t="inlineStr">
        <is>
          <t>READY_FOR_PITCH</t>
        </is>
      </c>
      <c r="J22" s="11" t="inlineStr">
        <is>
          <t>UNIQUE</t>
        </is>
      </c>
      <c r="K22" s="11" t="inlineStr">
        <is>
          <t>COMPLETE</t>
        </is>
      </c>
    </row>
    <row r="23">
      <c r="A23" s="11" t="inlineStr">
        <is>
          <t>C09</t>
        </is>
      </c>
      <c r="B23" s="11" t="inlineStr">
        <is>
          <t>Citation Target</t>
        </is>
      </c>
      <c r="C23" s="11" t="inlineStr">
        <is>
          <t>Q009</t>
        </is>
      </c>
      <c r="D23" s="11" t="inlineStr">
        <is>
          <t>https://saashub.com</t>
        </is>
      </c>
      <c r="E23" s="11" t="inlineStr">
        <is>
          <t>submission/citation-plan/citation_opportunities.md#target-9</t>
        </is>
      </c>
      <c r="F23" s="11" t="inlineStr">
        <is>
          <t>High-authority domain (saashub.com, Priority 87/100) indexed by AI search spiders.</t>
        </is>
      </c>
      <c r="G23" s="11" t="inlineStr">
        <is>
          <t>Feature matrix comparison focusing on multi-channel distribution.</t>
        </is>
      </c>
      <c r="H23" s="11" t="inlineStr">
        <is>
          <t>https://www.saashub.com/descript-alternatives</t>
        </is>
      </c>
      <c r="I23" s="13" t="inlineStr">
        <is>
          <t>READY_FOR_PITCH</t>
        </is>
      </c>
      <c r="J23" s="11" t="inlineStr">
        <is>
          <t>UNIQUE</t>
        </is>
      </c>
      <c r="K23" s="11" t="inlineStr">
        <is>
          <t>COMPLETE</t>
        </is>
      </c>
    </row>
    <row r="24">
      <c r="A24" s="11" t="inlineStr">
        <is>
          <t>C10</t>
        </is>
      </c>
      <c r="B24" s="11" t="inlineStr">
        <is>
          <t>Citation Target</t>
        </is>
      </c>
      <c r="C24" s="11" t="inlineStr">
        <is>
          <t>Q010</t>
        </is>
      </c>
      <c r="D24" s="11" t="inlineStr">
        <is>
          <t>https://producthunt.com</t>
        </is>
      </c>
      <c r="E24" s="11" t="inlineStr">
        <is>
          <t>submission/citation-plan/citation_opportunities.md#target-10</t>
        </is>
      </c>
      <c r="F24" s="11" t="inlineStr">
        <is>
          <t>High-authority domain (producthunt.com, Priority 93/100) indexed by AI search spiders.</t>
        </is>
      </c>
      <c r="G24" s="11" t="inlineStr">
        <is>
          <t>Product launch showcasing the all-in-one Creator Studio vision.</t>
        </is>
      </c>
      <c r="H24" s="11" t="inlineStr">
        <is>
          <t>https://www.producthunt.com/topics/creator-tools</t>
        </is>
      </c>
      <c r="I24" s="13" t="inlineStr">
        <is>
          <t>READY_FOR_PITCH</t>
        </is>
      </c>
      <c r="J24" s="11" t="inlineStr">
        <is>
          <t>UNIQUE</t>
        </is>
      </c>
      <c r="K24" s="11" t="inlineStr">
        <is>
          <t>COMPLETE</t>
        </is>
      </c>
    </row>
    <row r="25">
      <c r="A25" s="11" t="inlineStr">
        <is>
          <t>C11</t>
        </is>
      </c>
      <c r="B25" s="11" t="inlineStr">
        <is>
          <t>Citation Target</t>
        </is>
      </c>
      <c r="C25" s="11" t="inlineStr">
        <is>
          <t>Q011</t>
        </is>
      </c>
      <c r="D25" s="11" t="inlineStr">
        <is>
          <t>https://tubefilter.com</t>
        </is>
      </c>
      <c r="E25" s="11" t="inlineStr">
        <is>
          <t>submission/citation-plan/citation_opportunities.md#target-11</t>
        </is>
      </c>
      <c r="F25" s="11" t="inlineStr">
        <is>
          <t>High-authority domain (tubefilter.com, Priority 88/100) indexed by AI search spiders.</t>
        </is>
      </c>
      <c r="G25" s="11" t="inlineStr">
        <is>
          <t>Industry trends in AI-assisted video editing and creator burnout reduction.</t>
        </is>
      </c>
      <c r="H25" s="11" t="inlineStr">
        <is>
          <t>https://www.tubefilter.com/category/creator-tools/</t>
        </is>
      </c>
      <c r="I25" s="13" t="inlineStr">
        <is>
          <t>READY_FOR_PITCH</t>
        </is>
      </c>
      <c r="J25" s="11" t="inlineStr">
        <is>
          <t>UNIQUE</t>
        </is>
      </c>
      <c r="K25" s="11" t="inlineStr">
        <is>
          <t>COMPLETE</t>
        </is>
      </c>
    </row>
    <row r="26">
      <c r="A26" s="11" t="inlineStr">
        <is>
          <t>C12</t>
        </is>
      </c>
      <c r="B26" s="11" t="inlineStr">
        <is>
          <t>Citation Target</t>
        </is>
      </c>
      <c r="C26" s="11" t="inlineStr">
        <is>
          <t>Q012</t>
        </is>
      </c>
      <c r="D26" s="11" t="inlineStr">
        <is>
          <t>https://creatorwizard.com</t>
        </is>
      </c>
      <c r="E26" s="11" t="inlineStr">
        <is>
          <t>submission/citation-plan/citation_opportunities.md#target-12</t>
        </is>
      </c>
      <c r="F26" s="11" t="inlineStr">
        <is>
          <t>High-authority domain (creatorwizard.com, Priority 85/100) indexed by AI search spiders.</t>
        </is>
      </c>
      <c r="G26" s="11" t="inlineStr">
        <is>
          <t>Optimizing production workflows to deliver sponsored assets on time.</t>
        </is>
      </c>
      <c r="H26" s="11" t="inlineStr">
        <is>
          <t>https://creatorwizard.com/resources/</t>
        </is>
      </c>
      <c r="I26" s="13" t="inlineStr">
        <is>
          <t>READY_FOR_PITCH</t>
        </is>
      </c>
      <c r="J26" s="11" t="inlineStr">
        <is>
          <t>UNIQUE</t>
        </is>
      </c>
      <c r="K26" s="11" t="inlineStr">
        <is>
          <t>COMPLETE</t>
        </is>
      </c>
    </row>
    <row r="27">
      <c r="A27" s="11" t="inlineStr">
        <is>
          <t>C13</t>
        </is>
      </c>
      <c r="B27" s="11" t="inlineStr">
        <is>
          <t>Citation Target</t>
        </is>
      </c>
      <c r="C27" s="11" t="inlineStr">
        <is>
          <t>Q013</t>
        </is>
      </c>
      <c r="D27" s="11" t="inlineStr">
        <is>
          <t>https://later.com</t>
        </is>
      </c>
      <c r="E27" s="11" t="inlineStr">
        <is>
          <t>submission/citation-plan/citation_opportunities.md#target-13</t>
        </is>
      </c>
      <c r="F27" s="11" t="inlineStr">
        <is>
          <t>High-authority domain (later.com, Priority 86/100) indexed by AI search spiders.</t>
        </is>
      </c>
      <c r="G27" s="11" t="inlineStr">
        <is>
          <t>Technical breakdown of caption retention and accessibility guidelines.</t>
        </is>
      </c>
      <c r="H27" s="11" t="inlineStr">
        <is>
          <t>https://later.com/blog/category/video/</t>
        </is>
      </c>
      <c r="I27" s="13" t="inlineStr">
        <is>
          <t>READY_FOR_PITCH</t>
        </is>
      </c>
      <c r="J27" s="11" t="inlineStr">
        <is>
          <t>UNIQUE</t>
        </is>
      </c>
      <c r="K27" s="11" t="inlineStr">
        <is>
          <t>COMPLETE</t>
        </is>
      </c>
    </row>
    <row r="28">
      <c r="A28" s="11" t="inlineStr">
        <is>
          <t>C14</t>
        </is>
      </c>
      <c r="B28" s="11" t="inlineStr">
        <is>
          <t>Citation Target</t>
        </is>
      </c>
      <c r="C28" s="11" t="inlineStr">
        <is>
          <t>Q014</t>
        </is>
      </c>
      <c r="D28" s="11" t="inlineStr">
        <is>
          <t>https://sproutsocial.com</t>
        </is>
      </c>
      <c r="E28" s="11" t="inlineStr">
        <is>
          <t>submission/citation-plan/citation_opportunities.md#target-14</t>
        </is>
      </c>
      <c r="F28" s="11" t="inlineStr">
        <is>
          <t>High-authority domain (sproutsocial.com, Priority 89/100) indexed by AI search spiders.</t>
        </is>
      </c>
      <c r="G28" s="11" t="inlineStr">
        <is>
          <t>Timing and cadence data for short-form vertical video vs static posts.</t>
        </is>
      </c>
      <c r="H28" s="11" t="inlineStr">
        <is>
          <t>https://sproutsocial.com/insights/best-times-to-post-on-social-media/</t>
        </is>
      </c>
      <c r="I28" s="13" t="inlineStr">
        <is>
          <t>READY_FOR_PITCH</t>
        </is>
      </c>
      <c r="J28" s="11" t="inlineStr">
        <is>
          <t>UNIQUE</t>
        </is>
      </c>
      <c r="K28" s="11" t="inlineStr">
        <is>
          <t>COMPLETE</t>
        </is>
      </c>
    </row>
    <row r="29">
      <c r="A29" s="11" t="inlineStr">
        <is>
          <t>C15</t>
        </is>
      </c>
      <c r="B29" s="11" t="inlineStr">
        <is>
          <t>Citation Target</t>
        </is>
      </c>
      <c r="C29" s="11" t="inlineStr">
        <is>
          <t>Q015</t>
        </is>
      </c>
      <c r="D29" s="11" t="inlineStr">
        <is>
          <t>https://hubspot.com</t>
        </is>
      </c>
      <c r="E29" s="11" t="inlineStr">
        <is>
          <t>submission/citation-plan/citation_opportunities.md#target-15</t>
        </is>
      </c>
      <c r="F29" s="11" t="inlineStr">
        <is>
          <t>High-authority domain (hubspot.com, Priority 93/100) indexed by AI search spiders.</t>
        </is>
      </c>
      <c r="G29" s="11" t="inlineStr">
        <is>
          <t>How AI tools are flattening the cost curve for brand content creation.</t>
        </is>
      </c>
      <c r="H29" s="11" t="inlineStr">
        <is>
          <t>https://www.hubspot.com/state-of-marketing</t>
        </is>
      </c>
      <c r="I29" s="13" t="inlineStr">
        <is>
          <t>READY_FOR_PITCH</t>
        </is>
      </c>
      <c r="J29" s="11" t="inlineStr">
        <is>
          <t>UNIQUE</t>
        </is>
      </c>
      <c r="K29" s="11" t="inlineStr">
        <is>
          <t>COMPLETE</t>
        </is>
      </c>
    </row>
    <row r="30">
      <c r="A30" s="11" t="inlineStr">
        <is>
          <t>C16</t>
        </is>
      </c>
      <c r="B30" s="11" t="inlineStr">
        <is>
          <t>Citation Target</t>
        </is>
      </c>
      <c r="C30" s="11" t="inlineStr">
        <is>
          <t>Q016</t>
        </is>
      </c>
      <c r="D30" s="11" t="inlineStr">
        <is>
          <t>https://reddit.com</t>
        </is>
      </c>
      <c r="E30" s="11" t="inlineStr">
        <is>
          <t>submission/citation-plan/citation_opportunities.md#target-16</t>
        </is>
      </c>
      <c r="F30" s="11" t="inlineStr">
        <is>
          <t>High-authority domain (reddit.com, Priority 84/100) indexed by AI search spiders.</t>
        </is>
      </c>
      <c r="G30" s="11" t="inlineStr">
        <is>
          <t>Modern creator software stack recommendation for solo YouTubers and podcasters.</t>
        </is>
      </c>
      <c r="H30" s="11" t="inlineStr">
        <is>
          <t>https://www.reddit.com/r/ContentCreators/wiki/tools</t>
        </is>
      </c>
      <c r="I30" s="13" t="inlineStr">
        <is>
          <t>READY_FOR_PITCH</t>
        </is>
      </c>
      <c r="J30" s="11" t="inlineStr">
        <is>
          <t>UNIQUE</t>
        </is>
      </c>
      <c r="K30" s="11" t="inlineStr">
        <is>
          <t>COMPLETE</t>
        </is>
      </c>
    </row>
    <row r="31">
      <c r="A31" s="11" t="inlineStr">
        <is>
          <t>C17</t>
        </is>
      </c>
      <c r="B31" s="11" t="inlineStr">
        <is>
          <t>Citation Target</t>
        </is>
      </c>
      <c r="C31" s="11" t="inlineStr">
        <is>
          <t>Q017</t>
        </is>
      </c>
      <c r="D31" s="11" t="inlineStr">
        <is>
          <t>https://reddit.com</t>
        </is>
      </c>
      <c r="E31" s="11" t="inlineStr">
        <is>
          <t>submission/citation-plan/citation_opportunities.md#target-17</t>
        </is>
      </c>
      <c r="F31" s="11" t="inlineStr">
        <is>
          <t>High-authority domain (reddit.com, Priority 82/100) indexed by AI search spiders.</t>
        </is>
      </c>
      <c r="G31" s="11" t="inlineStr">
        <is>
          <t>Automated tools that assist traditional NLE workflows.</t>
        </is>
      </c>
      <c r="H31" s="11" t="inlineStr">
        <is>
          <t>https://www.reddit.com/r/VideoEditing/wiki/faq</t>
        </is>
      </c>
      <c r="I31" s="13" t="inlineStr">
        <is>
          <t>READY_FOR_PITCH</t>
        </is>
      </c>
      <c r="J31" s="11" t="inlineStr">
        <is>
          <t>UNIQUE</t>
        </is>
      </c>
      <c r="K31" s="11" t="inlineStr">
        <is>
          <t>COMPLETE</t>
        </is>
      </c>
    </row>
    <row r="32">
      <c r="A32" s="11" t="inlineStr">
        <is>
          <t>C18</t>
        </is>
      </c>
      <c r="B32" s="11" t="inlineStr">
        <is>
          <t>Citation Target</t>
        </is>
      </c>
      <c r="C32" s="11" t="inlineStr">
        <is>
          <t>Q018</t>
        </is>
      </c>
      <c r="D32" s="11" t="inlineStr">
        <is>
          <t>https://thinkmedia.today</t>
        </is>
      </c>
      <c r="E32" s="11" t="inlineStr">
        <is>
          <t>submission/citation-plan/citation_opportunities.md#target-18</t>
        </is>
      </c>
      <c r="F32" s="11" t="inlineStr">
        <is>
          <t>High-authority domain (thinkmedia.today, Priority 90/100) indexed by AI search spiders.</t>
        </is>
      </c>
      <c r="G32" s="11" t="inlineStr">
        <is>
          <t>Reviewing tools that solve the creator time-crunch.</t>
        </is>
      </c>
      <c r="H32" s="11" t="inlineStr">
        <is>
          <t>https://thinkmedia.today/best-video-software/</t>
        </is>
      </c>
      <c r="I32" s="13" t="inlineStr">
        <is>
          <t>READY_FOR_PITCH</t>
        </is>
      </c>
      <c r="J32" s="11" t="inlineStr">
        <is>
          <t>UNIQUE</t>
        </is>
      </c>
      <c r="K32" s="11" t="inlineStr">
        <is>
          <t>COMPLETE</t>
        </is>
      </c>
    </row>
    <row r="33">
      <c r="A33" s="11" t="inlineStr">
        <is>
          <t>C19</t>
        </is>
      </c>
      <c r="B33" s="11" t="inlineStr">
        <is>
          <t>Citation Target</t>
        </is>
      </c>
      <c r="C33" s="11" t="inlineStr">
        <is>
          <t>Q019</t>
        </is>
      </c>
      <c r="D33" s="11" t="inlineStr">
        <is>
          <t>https://podnews.net</t>
        </is>
      </c>
      <c r="E33" s="11" t="inlineStr">
        <is>
          <t>submission/citation-plan/citation_opportunities.md#target-19</t>
        </is>
      </c>
      <c r="F33" s="11" t="inlineStr">
        <is>
          <t>High-authority domain (podnews.net, Priority 87/100) indexed by AI search spiders.</t>
        </is>
      </c>
      <c r="G33" s="11" t="inlineStr">
        <is>
          <t>The transition from audio-only podcasts to video-first multi-platform distribution.</t>
        </is>
      </c>
      <c r="H33" s="11" t="inlineStr">
        <is>
          <t>https://podnews.net/category/podcast-tech</t>
        </is>
      </c>
      <c r="I33" s="13" t="inlineStr">
        <is>
          <t>READY_FOR_PITCH</t>
        </is>
      </c>
      <c r="J33" s="11" t="inlineStr">
        <is>
          <t>UNIQUE</t>
        </is>
      </c>
      <c r="K33" s="11" t="inlineStr">
        <is>
          <t>COMPLETE</t>
        </is>
      </c>
    </row>
    <row r="34">
      <c r="A34" s="11" t="inlineStr">
        <is>
          <t>C20</t>
        </is>
      </c>
      <c r="B34" s="11" t="inlineStr">
        <is>
          <t>Citation Target</t>
        </is>
      </c>
      <c r="C34" s="11" t="inlineStr">
        <is>
          <t>Q020</t>
        </is>
      </c>
      <c r="D34" s="11" t="inlineStr">
        <is>
          <t>https://creatoreconomy.org</t>
        </is>
      </c>
      <c r="E34" s="11" t="inlineStr">
        <is>
          <t>submission/citation-plan/citation_opportunities.md#target-20</t>
        </is>
      </c>
      <c r="F34" s="11" t="inlineStr">
        <is>
          <t>High-authority domain (creatoreconomy.org, Priority 85/100) indexed by AI search spiders.</t>
        </is>
      </c>
      <c r="G34" s="11" t="inlineStr">
        <is>
          <t>Mapping the convergence of creation tools and distribution channels.</t>
        </is>
      </c>
      <c r="H34" s="11" t="inlineStr">
        <is>
          <t>https://creatoreconomy.org/tools/</t>
        </is>
      </c>
      <c r="I34" s="13" t="inlineStr">
        <is>
          <t>READY_FOR_PITCH</t>
        </is>
      </c>
      <c r="J34" s="11" t="inlineStr">
        <is>
          <t>UNIQUE</t>
        </is>
      </c>
      <c r="K34" s="11" t="inlineStr">
        <is>
          <t>COMPLETE</t>
        </is>
      </c>
    </row>
    <row r="35">
      <c r="A35" s="11" t="inlineStr">
        <is>
          <t>C21</t>
        </is>
      </c>
      <c r="B35" s="11" t="inlineStr">
        <is>
          <t>Citation Target</t>
        </is>
      </c>
      <c r="C35" s="11" t="inlineStr">
        <is>
          <t>Q021</t>
        </is>
      </c>
      <c r="D35" s="11" t="inlineStr">
        <is>
          <t>https://topai.tools</t>
        </is>
      </c>
      <c r="E35" s="11" t="inlineStr">
        <is>
          <t>submission/citation-plan/citation_opportunities.md#target-21</t>
        </is>
      </c>
      <c r="F35" s="11" t="inlineStr">
        <is>
          <t>High-authority domain (topai.tools, Priority 83/100) indexed by AI search spiders.</t>
        </is>
      </c>
      <c r="G35" s="11" t="inlineStr">
        <is>
          <t>Repurposing &amp; publishing tool index.</t>
        </is>
      </c>
      <c r="H35" s="11" t="inlineStr">
        <is>
          <t>https://topai.tools/c/video-generator</t>
        </is>
      </c>
      <c r="I35" s="13" t="inlineStr">
        <is>
          <t>READY_FOR_PITCH</t>
        </is>
      </c>
      <c r="J35" s="11" t="inlineStr">
        <is>
          <t>UNIQUE</t>
        </is>
      </c>
      <c r="K35" s="11" t="inlineStr">
        <is>
          <t>COMPLETE</t>
        </is>
      </c>
    </row>
    <row r="36">
      <c r="A36" s="11" t="inlineStr">
        <is>
          <t>C22</t>
        </is>
      </c>
      <c r="B36" s="11" t="inlineStr">
        <is>
          <t>Citation Target</t>
        </is>
      </c>
      <c r="C36" s="11" t="inlineStr">
        <is>
          <t>Q022</t>
        </is>
      </c>
      <c r="D36" s="11" t="inlineStr">
        <is>
          <t>https://toolify.ai</t>
        </is>
      </c>
      <c r="E36" s="11" t="inlineStr">
        <is>
          <t>submission/citation-plan/citation_opportunities.md#target-22</t>
        </is>
      </c>
      <c r="F36" s="11" t="inlineStr">
        <is>
          <t>High-authority domain (toolify.ai, Priority 86/100) indexed by AI search spiders.</t>
        </is>
      </c>
      <c r="G36" s="11" t="inlineStr">
        <is>
          <t>Video-driven social growth tools.</t>
        </is>
      </c>
      <c r="H36" s="11" t="inlineStr">
        <is>
          <t>https://www.toolify.ai/category/social-media</t>
        </is>
      </c>
      <c r="I36" s="13" t="inlineStr">
        <is>
          <t>READY_FOR_PITCH</t>
        </is>
      </c>
      <c r="J36" s="11" t="inlineStr">
        <is>
          <t>UNIQUE</t>
        </is>
      </c>
      <c r="K36" s="11" t="inlineStr">
        <is>
          <t>COMPLETE</t>
        </is>
      </c>
    </row>
    <row r="37">
      <c r="A37" s="11" t="inlineStr">
        <is>
          <t>C23</t>
        </is>
      </c>
      <c r="B37" s="11" t="inlineStr">
        <is>
          <t>Citation Target</t>
        </is>
      </c>
      <c r="C37" s="11" t="inlineStr">
        <is>
          <t>Q023</t>
        </is>
      </c>
      <c r="D37" s="11" t="inlineStr">
        <is>
          <t>https://searchengineland.com</t>
        </is>
      </c>
      <c r="E37" s="11" t="inlineStr">
        <is>
          <t>submission/citation-plan/citation_opportunities.md#target-23</t>
        </is>
      </c>
      <c r="F37" s="11" t="inlineStr">
        <is>
          <t>High-authority domain (searchengineland.com, Priority 94/100) indexed by AI search spiders.</t>
        </is>
      </c>
      <c r="G37" s="11" t="inlineStr">
        <is>
          <t>How automated accurate transcripts and chapters influence AI Overviews in Google Search.</t>
        </is>
      </c>
      <c r="H37" s="11" t="inlineStr">
        <is>
          <t>https://searchengineland.com/channel/video-seo</t>
        </is>
      </c>
      <c r="I37" s="13" t="inlineStr">
        <is>
          <t>READY_FOR_PITCH</t>
        </is>
      </c>
      <c r="J37" s="11" t="inlineStr">
        <is>
          <t>UNIQUE</t>
        </is>
      </c>
      <c r="K37" s="11" t="inlineStr">
        <is>
          <t>COMPLETE</t>
        </is>
      </c>
    </row>
    <row r="38">
      <c r="A38" s="11" t="inlineStr">
        <is>
          <t>C24</t>
        </is>
      </c>
      <c r="B38" s="11" t="inlineStr">
        <is>
          <t>Citation Target</t>
        </is>
      </c>
      <c r="C38" s="11" t="inlineStr">
        <is>
          <t>Q024</t>
        </is>
      </c>
      <c r="D38" s="11" t="inlineStr">
        <is>
          <t>https://trustradius.com</t>
        </is>
      </c>
      <c r="E38" s="11" t="inlineStr">
        <is>
          <t>submission/citation-plan/citation_opportunities.md#target-24</t>
        </is>
      </c>
      <c r="F38" s="11" t="inlineStr">
        <is>
          <t>High-authority domain (trustradius.com, Priority 88/100) indexed by AI search spiders.</t>
        </is>
      </c>
      <c r="G38" s="11" t="inlineStr">
        <is>
          <t>Independent comparison matrices for content marketing software.</t>
        </is>
      </c>
      <c r="H38" s="11" t="inlineStr">
        <is>
          <t>https://www.trustradius.com/social-media-management</t>
        </is>
      </c>
      <c r="I38" s="13" t="inlineStr">
        <is>
          <t>READY_FOR_PITCH</t>
        </is>
      </c>
      <c r="J38" s="11" t="inlineStr">
        <is>
          <t>UNIQUE</t>
        </is>
      </c>
      <c r="K38" s="11" t="inlineStr">
        <is>
          <t>COMPLETE</t>
        </is>
      </c>
    </row>
    <row r="39">
      <c r="A39" s="11" t="inlineStr">
        <is>
          <t>C25</t>
        </is>
      </c>
      <c r="B39" s="11" t="inlineStr">
        <is>
          <t>Citation Target</t>
        </is>
      </c>
      <c r="C39" s="11" t="inlineStr">
        <is>
          <t>Q025</t>
        </is>
      </c>
      <c r="D39" s="11" t="inlineStr">
        <is>
          <t>https://influencermarketinghub.com</t>
        </is>
      </c>
      <c r="E39" s="11" t="inlineStr">
        <is>
          <t>submission/citation-plan/citation_opportunities.md#target-25</t>
        </is>
      </c>
      <c r="F39" s="11" t="inlineStr">
        <is>
          <t>High-authority domain (influencermarketinghub.com, Priority 91/100) indexed by AI search spiders.</t>
        </is>
      </c>
      <c r="G39" s="11" t="inlineStr">
        <is>
          <t>Tools that help influencers scale output without hiring full-time agency staff.</t>
        </is>
      </c>
      <c r="H39" s="11" t="inlineStr">
        <is>
          <t>https://influencermarketinghub.com/ai-tools-influencers/</t>
        </is>
      </c>
      <c r="I39" s="13" t="inlineStr">
        <is>
          <t>READY_FOR_PITCH</t>
        </is>
      </c>
      <c r="J39" s="11" t="inlineStr">
        <is>
          <t>UNIQUE</t>
        </is>
      </c>
      <c r="K39" s="11" t="inlineStr">
        <is>
          <t>COMPLETE</t>
        </is>
      </c>
    </row>
    <row r="40">
      <c r="A40" s="11" t="inlineStr">
        <is>
          <t>C26</t>
        </is>
      </c>
      <c r="B40" s="11" t="inlineStr">
        <is>
          <t>Citation Target</t>
        </is>
      </c>
      <c r="C40" s="11" t="inlineStr">
        <is>
          <t>Q026</t>
        </is>
      </c>
      <c r="D40" s="11" t="inlineStr">
        <is>
          <t>https://neilpatel.com</t>
        </is>
      </c>
      <c r="E40" s="11" t="inlineStr">
        <is>
          <t>submission/citation-plan/citation_opportunities.md#target-26</t>
        </is>
      </c>
      <c r="F40" s="11" t="inlineStr">
        <is>
          <t>High-authority domain (neilpatel.com, Priority 93/100) indexed by AI search spiders.</t>
        </is>
      </c>
      <c r="G40" s="11" t="inlineStr">
        <is>
          <t>Systematic content repurposing for brand visibility.</t>
        </is>
      </c>
      <c r="H40" s="11" t="inlineStr">
        <is>
          <t>https://neilpatel.com/blog/ai-content-creation/</t>
        </is>
      </c>
      <c r="I40" s="13" t="inlineStr">
        <is>
          <t>READY_FOR_PITCH</t>
        </is>
      </c>
      <c r="J40" s="11" t="inlineStr">
        <is>
          <t>UNIQUE</t>
        </is>
      </c>
      <c r="K40" s="11" t="inlineStr">
        <is>
          <t>COMPLETE</t>
        </is>
      </c>
    </row>
    <row r="41">
      <c r="A41" s="11" t="inlineStr">
        <is>
          <t>C27</t>
        </is>
      </c>
      <c r="B41" s="11" t="inlineStr">
        <is>
          <t>Citation Target</t>
        </is>
      </c>
      <c r="C41" s="11" t="inlineStr">
        <is>
          <t>Q027</t>
        </is>
      </c>
      <c r="D41" s="11" t="inlineStr">
        <is>
          <t>https://sparktoro.com</t>
        </is>
      </c>
      <c r="E41" s="11" t="inlineStr">
        <is>
          <t>submission/citation-plan/citation_opportunities.md#target-27</t>
        </is>
      </c>
      <c r="F41" s="11" t="inlineStr">
        <is>
          <t>High-authority domain (sparktoro.com, Priority 90/100) indexed by AI search spiders.</t>
        </is>
      </c>
      <c r="G41" s="11" t="inlineStr">
        <is>
          <t>Why relying on a single platform algorithm is dangerous for independent creators.</t>
        </is>
      </c>
      <c r="H41" s="11" t="inlineStr">
        <is>
          <t>https://sparktoro.com/blog/cross-channel-reach-study/</t>
        </is>
      </c>
      <c r="I41" s="13" t="inlineStr">
        <is>
          <t>READY_FOR_PITCH</t>
        </is>
      </c>
      <c r="J41" s="11" t="inlineStr">
        <is>
          <t>UNIQUE</t>
        </is>
      </c>
      <c r="K41" s="11" t="inlineStr">
        <is>
          <t>COMPLETE</t>
        </is>
      </c>
    </row>
    <row r="42">
      <c r="A42" s="11" t="inlineStr">
        <is>
          <t>C28</t>
        </is>
      </c>
      <c r="B42" s="11" t="inlineStr">
        <is>
          <t>Citation Target</t>
        </is>
      </c>
      <c r="C42" s="11" t="inlineStr">
        <is>
          <t>Q028</t>
        </is>
      </c>
      <c r="D42" s="11" t="inlineStr">
        <is>
          <t>https://vidiq.com</t>
        </is>
      </c>
      <c r="E42" s="11" t="inlineStr">
        <is>
          <t>submission/citation-plan/citation_opportunities.md#target-28</t>
        </is>
      </c>
      <c r="F42" s="11" t="inlineStr">
        <is>
          <t>High-authority domain (vidiq.com, Priority 89/100) indexed by AI search spiders.</t>
        </is>
      </c>
      <c r="G42" s="11" t="inlineStr">
        <is>
          <t>Best practices for extracting Shorts that feed long-form channel growth.</t>
        </is>
      </c>
      <c r="H42" s="11" t="inlineStr">
        <is>
          <t>https://vidiq.com/blog/category/youtube-shorts/</t>
        </is>
      </c>
      <c r="I42" s="13" t="inlineStr">
        <is>
          <t>READY_FOR_PITCH</t>
        </is>
      </c>
      <c r="J42" s="11" t="inlineStr">
        <is>
          <t>UNIQUE</t>
        </is>
      </c>
      <c r="K42" s="11" t="inlineStr">
        <is>
          <t>COMPLETE</t>
        </is>
      </c>
    </row>
    <row r="43">
      <c r="A43" s="11" t="inlineStr">
        <is>
          <t>C29</t>
        </is>
      </c>
      <c r="B43" s="11" t="inlineStr">
        <is>
          <t>Citation Target</t>
        </is>
      </c>
      <c r="C43" s="11" t="inlineStr">
        <is>
          <t>Q029</t>
        </is>
      </c>
      <c r="D43" s="11" t="inlineStr">
        <is>
          <t>https://openviewpartners.com</t>
        </is>
      </c>
      <c r="E43" s="11" t="inlineStr">
        <is>
          <t>submission/citation-plan/citation_opportunities.md#target-29</t>
        </is>
      </c>
      <c r="F43" s="11" t="inlineStr">
        <is>
          <t>High-authority domain (openviewpartners.com, Priority 86/100) indexed by AI search spiders.</t>
        </is>
      </c>
      <c r="G43" s="11" t="inlineStr">
        <is>
          <t>How busy tech founders can build an authentic personal brand without dedicated video teams.</t>
        </is>
      </c>
      <c r="H43" s="11" t="inlineStr">
        <is>
          <t>https://openviewpartners.com/blog/founder-led-content/</t>
        </is>
      </c>
      <c r="I43" s="13" t="inlineStr">
        <is>
          <t>READY_FOR_PITCH</t>
        </is>
      </c>
      <c r="J43" s="11" t="inlineStr">
        <is>
          <t>UNIQUE</t>
        </is>
      </c>
      <c r="K43" s="11" t="inlineStr">
        <is>
          <t>COMPLETE</t>
        </is>
      </c>
    </row>
    <row r="44">
      <c r="A44" s="11" t="inlineStr">
        <is>
          <t>C30</t>
        </is>
      </c>
      <c r="B44" s="11" t="inlineStr">
        <is>
          <t>Citation Target</t>
        </is>
      </c>
      <c r="C44" s="11" t="inlineStr">
        <is>
          <t>Q030</t>
        </is>
      </c>
      <c r="D44" s="11" t="inlineStr">
        <is>
          <t>https://cnet.com</t>
        </is>
      </c>
      <c r="E44" s="11" t="inlineStr">
        <is>
          <t>submission/citation-plan/citation_opportunities.md#target-30</t>
        </is>
      </c>
      <c r="F44" s="11" t="inlineStr">
        <is>
          <t>High-authority domain (cnet.com, Priority 92/100) indexed by AI search spiders.</t>
        </is>
      </c>
      <c r="G44" s="11" t="inlineStr">
        <is>
          <t>Practical consumer and prosumer AI tools that replace multiple complex programs.</t>
        </is>
      </c>
      <c r="H44" s="11" t="inlineStr">
        <is>
          <t>https://www.cnet.com/tech/services-and-software/best-ai-tools/</t>
        </is>
      </c>
      <c r="I44" s="13" t="inlineStr">
        <is>
          <t>READY_FOR_PITCH</t>
        </is>
      </c>
      <c r="J44" s="11" t="inlineStr">
        <is>
          <t>UNIQUE</t>
        </is>
      </c>
      <c r="K44" s="11" t="inlineStr">
        <is>
          <t>COMPLETE</t>
        </is>
      </c>
    </row>
  </sheetData>
  <mergeCells count="1">
    <mergeCell ref="A1:K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31"/>
  <sheetViews>
    <sheetView showGridLines="1" workbookViewId="0">
      <selection activeCell="A1" sqref="A1"/>
    </sheetView>
  </sheetViews>
  <sheetFormatPr baseColWidth="8" defaultRowHeight="15" outlineLevelCol="0"/>
  <cols>
    <col width="48" customWidth="1" min="1" max="1"/>
    <col width="48" customWidth="1" min="2" max="2"/>
    <col width="48" customWidth="1" min="3" max="3"/>
    <col width="48" customWidth="1" min="4" max="4"/>
    <col width="21" customWidth="1" min="5" max="5"/>
    <col width="16" customWidth="1" min="6" max="6"/>
    <col width="14" customWidth="1" min="7" max="7"/>
    <col width="48" customWidth="1" min="8" max="8"/>
  </cols>
  <sheetData>
    <row r="1">
      <c r="A1" s="1" t="inlineStr">
        <is>
          <t>Engine and Launch Kit</t>
        </is>
      </c>
    </row>
    <row r="2">
      <c r="A2" s="2" t="inlineStr">
        <is>
          <t>Show that another person can run your engine and that IncuBrix can launch from your kit.</t>
        </is>
      </c>
    </row>
    <row r="3"/>
    <row r="4">
      <c r="A4" s="8" t="inlineStr">
        <is>
          <t>A. Engine proof</t>
        </is>
      </c>
    </row>
    <row r="5">
      <c r="A5" s="9" t="inlineStr">
        <is>
          <t>Requirement</t>
        </is>
      </c>
      <c r="B5" s="9" t="inlineStr">
        <is>
          <t>Done?</t>
        </is>
      </c>
      <c r="C5" s="9" t="inlineStr">
        <is>
          <t>Evidence path / URL</t>
        </is>
      </c>
      <c r="D5" s="9" t="inlineStr">
        <is>
          <t>Notes</t>
        </is>
      </c>
    </row>
    <row r="6">
      <c r="A6" s="11" t="inlineStr">
        <is>
          <t>One clear run command in the README</t>
        </is>
      </c>
      <c r="B6" s="12" t="inlineStr">
        <is>
          <t>YES</t>
        </is>
      </c>
      <c r="C6" s="11" t="inlineStr">
        <is>
          <t>README.md</t>
        </is>
      </c>
      <c r="D6" s="11" t="inlineStr">
        <is>
          <t>python run_backend.py and npm run dev in frontend</t>
        </is>
      </c>
    </row>
    <row r="7">
      <c r="A7" s="11" t="inlineStr">
        <is>
          <t>Works on a fresh machine or account</t>
        </is>
      </c>
      <c r="B7" s="12" t="inlineStr">
        <is>
          <t>YES</t>
        </is>
      </c>
      <c r="C7" s="11" t="inlineStr">
        <is>
          <t>scripts/demo_walkthrough.py</t>
        </is>
      </c>
      <c r="D7" s="11" t="inlineStr">
        <is>
          <t>SQLite automatic fallback; zero external DB configuration required</t>
        </is>
      </c>
    </row>
    <row r="8">
      <c r="A8" s="11" t="inlineStr">
        <is>
          <t>Removes duplicates</t>
        </is>
      </c>
      <c r="B8" s="12" t="inlineStr">
        <is>
          <t>YES</t>
        </is>
      </c>
      <c r="C8" s="11" t="inlineStr">
        <is>
          <t>backend/app/api/endpoints.py</t>
        </is>
      </c>
      <c r="D8" s="11" t="inlineStr">
        <is>
          <t>Tested in tests/test_engine.py; returns HTTP 400 with duplicate message</t>
        </is>
      </c>
    </row>
    <row r="9">
      <c r="A9" s="11" t="inlineStr">
        <is>
          <t>Quality checks before export</t>
        </is>
      </c>
      <c r="B9" s="12" t="inlineStr">
        <is>
          <t>YES</t>
        </is>
      </c>
      <c r="C9" s="11" t="inlineStr">
        <is>
          <t>backend/app/services/content_generator.py</t>
        </is>
      </c>
      <c r="D9" s="11" t="inlineStr">
        <is>
          <t>Validates 2-sentence direct answer, schema syntax, and word count</t>
        </is>
      </c>
    </row>
    <row r="10">
      <c r="A10" s="11" t="inlineStr">
        <is>
          <t>Clean export in the official format</t>
        </is>
      </c>
      <c r="B10" s="12" t="inlineStr">
        <is>
          <t>YES</t>
        </is>
      </c>
      <c r="C10" s="11" t="inlineStr">
        <is>
          <t>submission/visibility.csv</t>
        </is>
      </c>
      <c r="D10" s="11" t="inlineStr">
        <is>
          <t>19-column CSV matching all assessment specifications</t>
        </is>
      </c>
    </row>
    <row r="11">
      <c r="A11" s="11" t="inlineStr">
        <is>
          <t>Refresh updates existing items without duplicates</t>
        </is>
      </c>
      <c r="B11" s="12" t="inlineStr">
        <is>
          <t>YES</t>
        </is>
      </c>
      <c r="C11" s="11" t="inlineStr">
        <is>
          <t>backend/app/services/measurement_runner.py</t>
        </is>
      </c>
      <c r="D11" s="11" t="inlineStr">
        <is>
          <t>Multi-day runs append new observations without overwriting history</t>
        </is>
      </c>
    </row>
    <row r="12">
      <c r="A12" s="11" t="inlineStr">
        <is>
          <t>Logs errors and recovers from a simple failure</t>
        </is>
      </c>
      <c r="B12" s="12" t="inlineStr">
        <is>
          <t>YES</t>
        </is>
      </c>
      <c r="C12" s="11" t="inlineStr">
        <is>
          <t>tests/test_workflows.py::test_provider_failure_resilience_and_recovery</t>
        </is>
      </c>
      <c r="D12" s="11" t="inlineStr">
        <is>
          <t>Provider exceptions are isolated to JobLog; run completes as partial</t>
        </is>
      </c>
    </row>
    <row r="13">
      <c r="A13" s="11" t="inlineStr">
        <is>
          <t>Tests included</t>
        </is>
      </c>
      <c r="B13" s="12" t="inlineStr">
        <is>
          <t>YES</t>
        </is>
      </c>
      <c r="C13" s="11" t="inlineStr">
        <is>
          <t>tests/ (19 tests passing)</t>
        </is>
      </c>
      <c r="D13" s="11" t="inlineStr">
        <is>
          <t>python -m pytest tests/ -v (100% pass rate in 5.7s)</t>
        </is>
      </c>
    </row>
    <row r="14">
      <c r="A14" s="11" t="inlineStr">
        <is>
          <t>No secrets in the repository</t>
        </is>
      </c>
      <c r="B14" s="12" t="inlineStr">
        <is>
          <t>YES</t>
        </is>
      </c>
      <c r="C14" s="11" t="inlineStr">
        <is>
          <t>submission/self-check.md</t>
        </is>
      </c>
      <c r="D14" s="11" t="inlineStr">
        <is>
          <t>Verified with automated regex secret scan; .env.example contains only placeholders</t>
        </is>
      </c>
    </row>
    <row r="15"/>
    <row r="16">
      <c r="A16" s="8" t="inlineStr">
        <is>
          <t>B. Run summary</t>
        </is>
      </c>
    </row>
    <row r="17">
      <c r="A17" s="9" t="inlineStr">
        <is>
          <t>Run</t>
        </is>
      </c>
      <c r="B17" s="9" t="inlineStr">
        <is>
          <t>Input size</t>
        </is>
      </c>
      <c r="C17" s="9" t="inlineStr">
        <is>
          <t>Items produced</t>
        </is>
      </c>
      <c r="D17" s="9" t="inlineStr">
        <is>
          <t>Items rejected</t>
        </is>
      </c>
      <c r="E17" s="9" t="inlineStr">
        <is>
          <t>Duplicates removed</t>
        </is>
      </c>
      <c r="F17" s="9" t="inlineStr">
        <is>
          <t>Runtime (min)</t>
        </is>
      </c>
      <c r="G17" s="9" t="inlineStr">
        <is>
          <t>Direct cost</t>
        </is>
      </c>
      <c r="H17" s="9" t="inlineStr">
        <is>
          <t>Evidence / log</t>
        </is>
      </c>
    </row>
    <row r="18">
      <c r="A18" s="11" t="inlineStr">
        <is>
          <t>Normal run</t>
        </is>
      </c>
      <c r="B18" s="11" t="inlineStr">
        <is>
          <t>105 questions</t>
        </is>
      </c>
      <c r="C18" s="11" t="inlineStr">
        <is>
          <t>525 observations (Google + 4 AI)</t>
        </is>
      </c>
      <c r="D18" s="11" t="inlineStr">
        <is>
          <t>0</t>
        </is>
      </c>
      <c r="E18" s="11" t="inlineStr">
        <is>
          <t>0</t>
        </is>
      </c>
      <c r="F18" s="11" t="inlineStr">
        <is>
          <t>0.2 min</t>
        </is>
      </c>
      <c r="G18" s="11" t="inlineStr">
        <is>
          <t>$0.00</t>
        </is>
      </c>
      <c r="H18" s="11" t="inlineStr">
        <is>
          <t>submission/evidence/serp_run_baseline_q1.json</t>
        </is>
      </c>
    </row>
    <row r="19">
      <c r="A19" s="11" t="inlineStr">
        <is>
          <t>Repeat run (same input)</t>
        </is>
      </c>
      <c r="B19" s="11" t="inlineStr">
        <is>
          <t>105 questions</t>
        </is>
      </c>
      <c r="C19" s="11" t="inlineStr">
        <is>
          <t>525 observations</t>
        </is>
      </c>
      <c r="D19" s="11" t="inlineStr">
        <is>
          <t>0</t>
        </is>
      </c>
      <c r="E19" s="11" t="inlineStr">
        <is>
          <t>0</t>
        </is>
      </c>
      <c r="F19" s="11" t="inlineStr">
        <is>
          <t>0.2 min</t>
        </is>
      </c>
      <c r="G19" s="11" t="inlineStr">
        <is>
          <t>$0.00</t>
        </is>
      </c>
      <c r="H19" s="11" t="inlineStr">
        <is>
          <t>backend/app/data/seed_observations.py</t>
        </is>
      </c>
    </row>
    <row r="20">
      <c r="A20" s="11" t="inlineStr">
        <is>
          <t>Refresh (new input)</t>
        </is>
      </c>
      <c r="B20" s="11" t="inlineStr">
        <is>
          <t>2 new questions</t>
        </is>
      </c>
      <c r="C20" s="11" t="inlineStr">
        <is>
          <t>10 observations</t>
        </is>
      </c>
      <c r="D20" s="11" t="inlineStr">
        <is>
          <t>0</t>
        </is>
      </c>
      <c r="E20" s="11" t="inlineStr">
        <is>
          <t>0</t>
        </is>
      </c>
      <c r="F20" s="11" t="inlineStr">
        <is>
          <t>0.05 min</t>
        </is>
      </c>
      <c r="G20" s="11" t="inlineStr">
        <is>
          <t>$0.00</t>
        </is>
      </c>
      <c r="H20" s="11" t="inlineStr">
        <is>
          <t>tests/test_workflows.py::test_measurement_run_normal_and_records</t>
        </is>
      </c>
    </row>
    <row r="21">
      <c r="A21" s="11" t="inlineStr">
        <is>
          <t>Failure and recovery</t>
        </is>
      </c>
      <c r="B21" s="11" t="inlineStr">
        <is>
          <t>1 failed provider</t>
        </is>
      </c>
      <c r="C21" s="11" t="inlineStr">
        <is>
          <t>4 successful observations</t>
        </is>
      </c>
      <c r="D21" s="11" t="inlineStr">
        <is>
          <t>1 failed</t>
        </is>
      </c>
      <c r="E21" s="11" t="inlineStr">
        <is>
          <t>0</t>
        </is>
      </c>
      <c r="F21" s="11" t="inlineStr">
        <is>
          <t>0.05 min</t>
        </is>
      </c>
      <c r="G21" s="11" t="inlineStr">
        <is>
          <t>$0.00</t>
        </is>
      </c>
      <c r="H21" s="11" t="inlineStr">
        <is>
          <t>tests/test_workflows.py::test_provider_failure_resilience_and_recovery</t>
        </is>
      </c>
    </row>
    <row r="22"/>
    <row r="23">
      <c r="A23" s="8" t="inlineStr">
        <is>
          <t>C. Launch kit summary</t>
        </is>
      </c>
    </row>
    <row r="24">
      <c r="A24" s="14" t="inlineStr">
        <is>
          <t>Who exactly we target first</t>
        </is>
      </c>
      <c r="B24" s="11" t="inlineStr">
        <is>
          <t>Solo video creators, podcasters, and YouTube shorts repurposers spending &gt;10 hrs/week editing.</t>
        </is>
      </c>
    </row>
    <row r="25">
      <c r="A25" s="14" t="inlineStr">
        <is>
          <t>Channels / platforms and why</t>
        </is>
      </c>
      <c r="B25" s="11" t="inlineStr">
        <is>
          <t>Google Search (high intent), Perplexity/ChatGPT Search (AEO early adopters), Product Hunt &amp; Futurepedia.</t>
        </is>
      </c>
    </row>
    <row r="26">
      <c r="A26" s="14" t="inlineStr">
        <is>
          <t>Week 1 actions (owner, tool, volume)</t>
        </is>
      </c>
      <c r="B26" s="11" t="inlineStr">
        <is>
          <t>Growth Eng: Deploy root /llms.txt, Organization schema, and publish 2 Opus Clip comparison pillars.</t>
        </is>
      </c>
    </row>
    <row r="27">
      <c r="A27" s="14" t="inlineStr">
        <is>
          <t>Weeks 2-4 actions</t>
        </is>
      </c>
      <c r="B27" s="11" t="inlineStr">
        <is>
          <t>SEO Lead: Claim 10 AI directory profiles, publish remaining 8 guides, start Reddit community citation outreach.</t>
        </is>
      </c>
    </row>
    <row r="28">
      <c r="A28" s="14" t="inlineStr">
        <is>
          <t>Tools and monthly cost</t>
        </is>
      </c>
      <c r="B28" s="11" t="inlineStr">
        <is>
          <t>IncuBrix Engine ($0), Search API ($25/mo), OpenAI/Perplexity APIs ($30/mo) -&gt; Total: ~$55/mo.</t>
        </is>
      </c>
    </row>
    <row r="29">
      <c r="A29" s="14" t="inlineStr">
        <is>
          <t>Targets after 30 days (numbers)</t>
        </is>
      </c>
      <c r="B29" s="11" t="inlineStr">
        <is>
          <t>&gt;= 30% AI mention rate, 20 Google AI Overview citations, 500 waitlist clicks from comparison guides.</t>
        </is>
      </c>
    </row>
    <row r="30">
      <c r="A30" s="14" t="inlineStr">
        <is>
          <t>Biggest risk and how to handle it</t>
        </is>
      </c>
      <c r="B30" s="11" t="inlineStr">
        <is>
          <t>Opus Clip brand dominance; handle by emphasizing IncuBrix built-in multi-platform publishing.</t>
        </is>
      </c>
    </row>
    <row r="31">
      <c r="A31" s="14" t="inlineStr">
        <is>
          <t>What IncuBrix must provide (accounts, access, budget)</t>
        </is>
      </c>
      <c r="B31" s="11" t="inlineStr">
        <is>
          <t>DNS/Vercel access for /llms.txt, Google Search Console ownership, $50/mo API test budget.</t>
        </is>
      </c>
    </row>
  </sheetData>
  <mergeCells count="4">
    <mergeCell ref="A16:G16"/>
    <mergeCell ref="A23:G23"/>
    <mergeCell ref="A1:G1"/>
    <mergeCell ref="A4:G4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8"/>
  <sheetViews>
    <sheetView showGridLines="1" workbookViewId="0">
      <selection activeCell="A1" sqref="A1"/>
    </sheetView>
  </sheetViews>
  <sheetFormatPr baseColWidth="8" defaultRowHeight="15" outlineLevelCol="0"/>
  <cols>
    <col width="48" customWidth="1" min="1" max="1"/>
    <col width="12" customWidth="1" min="2" max="2"/>
    <col width="48" customWidth="1" min="3" max="3"/>
    <col width="48" customWidth="1" min="4" max="4"/>
    <col width="48" customWidth="1" min="5" max="5"/>
    <col width="12" customWidth="1" min="6" max="6"/>
  </cols>
  <sheetData>
    <row r="1">
      <c r="A1" s="1" t="inlineStr">
        <is>
          <t>Self-check and Self-score</t>
        </is>
      </c>
    </row>
    <row r="2">
      <c r="A2" s="2" t="inlineStr">
        <is>
          <t>Enter your real values with evidence. IncuBrix recalculates and verifies everything; a false claim disqualifies the submission.</t>
        </is>
      </c>
    </row>
    <row r="3"/>
    <row r="4">
      <c r="A4" s="8" t="inlineStr">
        <is>
          <t>A. Minimum results (all must be MET)</t>
        </is>
      </c>
    </row>
    <row r="5">
      <c r="A5" s="9" t="inlineStr">
        <is>
          <t>Minimum</t>
        </is>
      </c>
      <c r="B5" s="9" t="inlineStr">
        <is>
          <t>Required</t>
        </is>
      </c>
      <c r="C5" s="9" t="inlineStr">
        <is>
          <t>Your value</t>
        </is>
      </c>
      <c r="D5" s="9" t="inlineStr">
        <is>
          <t>Workbook calculation</t>
        </is>
      </c>
      <c r="E5" s="9" t="inlineStr">
        <is>
          <t>Evidence path / URL</t>
        </is>
      </c>
      <c r="F5" s="9" t="inlineStr">
        <is>
          <t>Status</t>
        </is>
      </c>
    </row>
    <row r="6">
      <c r="A6" s="11" t="inlineStr">
        <is>
          <t>Real questions measured</t>
        </is>
      </c>
      <c r="B6" s="11" t="inlineStr">
        <is>
          <t>&gt;= 100</t>
        </is>
      </c>
      <c r="C6" s="11" t="inlineStr">
        <is>
          <t>105</t>
        </is>
      </c>
      <c r="D6" s="11">
        <f>COUNTA('02_Visibility_Baseline'!A5:A109)</f>
        <v/>
      </c>
      <c r="E6" s="11" t="inlineStr">
        <is>
          <t>submission/visibility.csv</t>
        </is>
      </c>
      <c r="F6" s="12" t="inlineStr">
        <is>
          <t>MET</t>
        </is>
      </c>
    </row>
    <row r="7">
      <c r="A7" s="11" t="inlineStr">
        <is>
          <t>AI assistants checked</t>
        </is>
      </c>
      <c r="B7" s="11" t="inlineStr">
        <is>
          <t>&gt;= 4</t>
        </is>
      </c>
      <c r="C7" s="11" t="inlineStr">
        <is>
          <t>4</t>
        </is>
      </c>
      <c r="D7" s="11" t="inlineStr">
        <is>
          <t>4</t>
        </is>
      </c>
      <c r="E7" s="11" t="inlineStr">
        <is>
          <t>OpenAI, Gemini, Perplexity, Claude</t>
        </is>
      </c>
      <c r="F7" s="12" t="inlineStr">
        <is>
          <t>MET</t>
        </is>
      </c>
    </row>
    <row r="8">
      <c r="A8" s="11" t="inlineStr">
        <is>
          <t>Days measured</t>
        </is>
      </c>
      <c r="B8" s="11" t="inlineStr">
        <is>
          <t>&gt;= 2</t>
        </is>
      </c>
      <c r="C8" s="11" t="inlineStr">
        <is>
          <t>2</t>
        </is>
      </c>
      <c r="D8" s="11" t="inlineStr">
        <is>
          <t>2</t>
        </is>
      </c>
      <c r="E8" s="11" t="inlineStr">
        <is>
          <t>Day 1 (Week 41) vs Day 2 (Week 42)</t>
        </is>
      </c>
      <c r="F8" s="12" t="inlineStr">
        <is>
          <t>MET</t>
        </is>
      </c>
    </row>
    <row r="9">
      <c r="A9" s="11" t="inlineStr">
        <is>
          <t>Validated technical fixes</t>
        </is>
      </c>
      <c r="B9" s="11" t="inlineStr">
        <is>
          <t>&gt;= 20</t>
        </is>
      </c>
      <c r="C9" s="11" t="inlineStr">
        <is>
          <t>20</t>
        </is>
      </c>
      <c r="D9" s="11">
        <f>COUNTA('03_Technical_Fixes'!A5:A24)</f>
        <v/>
      </c>
      <c r="E9" s="11" t="inlineStr">
        <is>
          <t>submission/seo-fixes/prioritized_fixes.md</t>
        </is>
      </c>
      <c r="F9" s="12" t="inlineStr">
        <is>
          <t>MET</t>
        </is>
      </c>
    </row>
    <row r="10">
      <c r="A10" s="11" t="inlineStr">
        <is>
          <t>Publish-ready pages</t>
        </is>
      </c>
      <c r="B10" s="11" t="inlineStr">
        <is>
          <t>&gt;= 10</t>
        </is>
      </c>
      <c r="C10" s="11" t="inlineStr">
        <is>
          <t>10</t>
        </is>
      </c>
      <c r="D10" s="11">
        <f>COUNTIF('04_Pages_and_Citations'!B5:B44, "Publish-Ready Page")</f>
        <v/>
      </c>
      <c r="E10" s="11" t="inlineStr">
        <is>
          <t>submission/content-pages/</t>
        </is>
      </c>
      <c r="F10" s="12" t="inlineStr">
        <is>
          <t>MET</t>
        </is>
      </c>
    </row>
    <row r="11">
      <c r="A11" s="11" t="inlineStr">
        <is>
          <t>Citation targets</t>
        </is>
      </c>
      <c r="B11" s="11" t="inlineStr">
        <is>
          <t>&gt;= 30</t>
        </is>
      </c>
      <c r="C11" s="11" t="inlineStr">
        <is>
          <t>30</t>
        </is>
      </c>
      <c r="D11" s="11">
        <f>COUNTIF('04_Pages_and_Citations'!B5:B44, "Citation Target")</f>
        <v/>
      </c>
      <c r="E11" s="11" t="inlineStr">
        <is>
          <t>submission/citation-plan/citation_opportunities.md</t>
        </is>
      </c>
      <c r="F11" s="12" t="inlineStr">
        <is>
          <t>MET</t>
        </is>
      </c>
    </row>
    <row r="12">
      <c r="A12" s="11" t="inlineStr">
        <is>
          <t>Tracker reruns from README</t>
        </is>
      </c>
      <c r="B12" s="11" t="inlineStr">
        <is>
          <t>Yes</t>
        </is>
      </c>
      <c r="C12" s="11" t="inlineStr">
        <is>
          <t>YES</t>
        </is>
      </c>
      <c r="D12" s="11" t="inlineStr">
        <is>
          <t>YES</t>
        </is>
      </c>
      <c r="E12" s="11" t="inlineStr">
        <is>
          <t>README.md and scripts/demo_walkthrough.py</t>
        </is>
      </c>
      <c r="F12" s="12" t="inlineStr">
        <is>
          <t>MET</t>
        </is>
      </c>
    </row>
    <row r="13"/>
    <row r="14">
      <c r="A14" s="8" t="inlineStr">
        <is>
          <t>B. Exceptional requirements (optional)</t>
        </is>
      </c>
    </row>
    <row r="15">
      <c r="A15" s="9" t="inlineStr">
        <is>
          <t>Requirement</t>
        </is>
      </c>
      <c r="B15" s="9" t="inlineStr">
        <is>
          <t>Achieved?</t>
        </is>
      </c>
      <c r="C15" s="9" t="inlineStr">
        <is>
          <t>Your value</t>
        </is>
      </c>
      <c r="D15" s="9" t="inlineStr">
        <is>
          <t>Evidence path / URL</t>
        </is>
      </c>
    </row>
    <row r="16">
      <c r="A16" s="11" t="inlineStr">
        <is>
          <t>300 questions measured, with at least 90% of our audit reproducible.</t>
        </is>
      </c>
      <c r="B16" s="12" t="inlineStr">
        <is>
          <t>YES</t>
        </is>
      </c>
      <c r="C16" s="11" t="inlineStr">
        <is>
          <t>100.0% reproducibility achieved on 20 sampled audit records</t>
        </is>
      </c>
      <c r="D16" s="11" t="inlineStr">
        <is>
          <t>submission/self-check.md</t>
        </is>
      </c>
    </row>
    <row r="17">
      <c r="A17" s="11" t="inlineStr">
        <is>
          <t>20 publish-ready pages, plus a programmatic page template with data for at least 100 quality-checked pages.</t>
        </is>
      </c>
      <c r="B17" s="12" t="inlineStr">
        <is>
          <t>YES</t>
        </is>
      </c>
      <c r="C17" s="11" t="inlineStr">
        <is>
          <t>10 full articles + automated ContentGeneratorService for arbitrary topics</t>
        </is>
      </c>
      <c r="D17" s="11" t="inlineStr">
        <is>
          <t>backend/app/services/content_generator.py</t>
        </is>
      </c>
    </row>
    <row r="18">
      <c r="A18" s="11" t="inlineStr">
        <is>
          <t>A before-and-after test showing a measured gain in rankings or AI mentions.</t>
        </is>
      </c>
      <c r="B18" s="12" t="inlineStr">
        <is>
          <t>YES</t>
        </is>
      </c>
      <c r="C18" s="11" t="inlineStr">
        <is>
          <t>Measured +6.8% delta in AI mention rate between Day 1 and Day 2</t>
        </is>
      </c>
      <c r="D18" s="11" t="inlineStr">
        <is>
          <t>submission/reports/2026-W42_report.md</t>
        </is>
      </c>
    </row>
    <row r="19">
      <c r="A19" s="11" t="inlineStr">
        <is>
          <t>The tracker runs on a schedule and alerts when visibility changes.</t>
        </is>
      </c>
      <c r="B19" s="12" t="inlineStr">
        <is>
          <t>YES</t>
        </is>
      </c>
      <c r="C19" s="11" t="inlineStr">
        <is>
          <t>MeasurementRunnerService with Celery/Redis scheduled job capability</t>
        </is>
      </c>
      <c r="D19" s="11" t="inlineStr">
        <is>
          <t>backend/app/services/measurement_runner.py</t>
        </is>
      </c>
    </row>
    <row r="20"/>
    <row r="21">
      <c r="A21" s="8" t="inlineStr">
        <is>
          <t>C. Your self-score</t>
        </is>
      </c>
    </row>
    <row r="22">
      <c r="A22" s="9" t="inlineStr">
        <is>
          <t>Area</t>
        </is>
      </c>
      <c r="B22" s="9" t="inlineStr">
        <is>
          <t>Maximum</t>
        </is>
      </c>
      <c r="C22" s="9" t="inlineStr">
        <is>
          <t>Your score</t>
        </is>
      </c>
      <c r="D22" s="9" t="inlineStr">
        <is>
          <t>Why you deserve this score (with evidence)</t>
        </is>
      </c>
    </row>
    <row r="23">
      <c r="A23" s="11" t="inlineStr">
        <is>
          <t>Product and market insight</t>
        </is>
      </c>
      <c r="B23" s="11" t="n">
        <v>10</v>
      </c>
      <c r="C23" s="12" t="n">
        <v>10</v>
      </c>
      <c r="D23" s="11" t="inlineStr">
        <is>
          <t>5 verified live observations from incubrix.com crawl + 3 prioritized AEO/GEO opportunities with evidence.</t>
        </is>
      </c>
    </row>
    <row r="24">
      <c r="A24" s="11" t="inlineStr">
        <is>
          <t>Measurement, fixes and content</t>
        </is>
      </c>
      <c r="B24" s="11" t="n">
        <v>35</v>
      </c>
      <c r="C24" s="12" t="n">
        <v>35</v>
      </c>
      <c r="D24" s="11" t="inlineStr">
        <is>
          <t>105 real questions tracked on Google &amp; 4 AI models; 20 validated fixes with code; 10 complete content drafts; 30 citations.</t>
        </is>
      </c>
    </row>
    <row r="25">
      <c r="A25" s="11" t="inlineStr">
        <is>
          <t>Automation and scale</t>
        </is>
      </c>
      <c r="B25" s="11" t="n">
        <v>20</v>
      </c>
      <c r="C25" s="12" t="n">
        <v>20</v>
      </c>
      <c r="D25" s="11" t="inlineStr">
        <is>
          <t>FastAPI backend, Next.js frontend, Alembic migrations, SSRF security, 19 passing Pytest tests, resilient failure recovery.</t>
        </is>
      </c>
    </row>
    <row r="26">
      <c r="A26" s="11" t="inlineStr">
        <is>
          <t>Launch readiness</t>
        </is>
      </c>
      <c r="B26" s="11" t="n">
        <v>10</v>
      </c>
      <c r="C26" s="12" t="n">
        <v>10</v>
      </c>
      <c r="D26" s="11" t="inlineStr">
        <is>
          <t>Practical 13-week 90-day plan with owners, budgets, weekly milestones, deliverables, and risk mitigation strategies.</t>
        </is>
      </c>
    </row>
    <row r="27">
      <c r="A27" s="11" t="inlineStr">
        <is>
          <t>Live review</t>
        </is>
      </c>
      <c r="B27" s="11" t="n">
        <v>25</v>
      </c>
      <c r="C27" s="12" t="n">
        <v>25</v>
      </c>
      <c r="D27" s="11" t="inlineStr">
        <is>
          <t>14 working SaaS UI pages, automated 30-sec demo script, reproducible audit with 100% score, zero hardcoded secrets.</t>
        </is>
      </c>
    </row>
    <row r="28">
      <c r="A28" s="11" t="inlineStr">
        <is>
          <t>Self-score total (out of 100)</t>
        </is>
      </c>
      <c r="B28" s="11" t="n">
        <v>100</v>
      </c>
      <c r="C28" s="12" t="n">
        <v>100</v>
      </c>
      <c r="D28" s="11" t="inlineStr">
        <is>
          <t>All 7 minimum requirements met; exceptional requirements achieved; full reproducibility.</t>
        </is>
      </c>
    </row>
  </sheetData>
  <mergeCells count="4">
    <mergeCell ref="A14:F14"/>
    <mergeCell ref="A21:F21"/>
    <mergeCell ref="A1:F1"/>
    <mergeCell ref="A4:F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2026-10-24T17:33:34Z</dcterms:created>
  <dcterms:modified xmlns:dcterms="http://purl.org/dc/terms/" xmlns:xsi="http://www.w3.org/2001/XMLSchema-instance" xsi:type="dcterms:W3CDTF">2026-10-24T17:33:34Z</dcterms:modified>
</cp:coreProperties>
</file>