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Python\AutoCheckin_SiChuan\"/>
    </mc:Choice>
  </mc:AlternateContent>
  <xr:revisionPtr revIDLastSave="0" documentId="13_ncr:1_{F7825467-D52C-48B1-AEF2-008F966C9DB2}" xr6:coauthVersionLast="47" xr6:coauthVersionMax="47" xr10:uidLastSave="{00000000-0000-0000-0000-000000000000}"/>
  <bookViews>
    <workbookView xWindow="-98" yWindow="-98" windowWidth="21795" windowHeight="13096" xr2:uid="{5003E04E-9106-425F-9C72-9CAEAEC33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" i="1"/>
</calcChain>
</file>

<file path=xl/sharedStrings.xml><?xml version="1.0" encoding="utf-8"?>
<sst xmlns="http://schemas.openxmlformats.org/spreadsheetml/2006/main" count="401" uniqueCount="101">
  <si>
    <t>jsxx</t>
  </si>
  <si>
    <t>sjh</t>
  </si>
  <si>
    <t>lxr</t>
  </si>
  <si>
    <t>lxrsjh</t>
  </si>
  <si>
    <t>szd</t>
  </si>
  <si>
    <t>r21</t>
  </si>
  <si>
    <t>prov</t>
  </si>
  <si>
    <t>ss11</t>
  </si>
  <si>
    <t>city</t>
  </si>
  <si>
    <t>ss12</t>
  </si>
  <si>
    <t>country</t>
  </si>
  <si>
    <t>ss13</t>
  </si>
  <si>
    <t>jtdz1</t>
  </si>
  <si>
    <t>prov2</t>
  </si>
  <si>
    <t>ss21</t>
  </si>
  <si>
    <t>city2</t>
  </si>
  <si>
    <t>ss22</t>
  </si>
  <si>
    <t>country2</t>
  </si>
  <si>
    <t>ss23</t>
  </si>
  <si>
    <t>jtdz2</t>
  </si>
  <si>
    <t>lxr2</t>
  </si>
  <si>
    <t>lxrsjh2</t>
  </si>
  <si>
    <t>qsh</t>
  </si>
  <si>
    <t>yy2</t>
  </si>
  <si>
    <t>prov3</t>
  </si>
  <si>
    <t>ss31</t>
  </si>
  <si>
    <t>city3</t>
  </si>
  <si>
    <t>ss32</t>
  </si>
  <si>
    <t>country3</t>
  </si>
  <si>
    <t>ss33</t>
  </si>
  <si>
    <t>jtdz3</t>
  </si>
  <si>
    <t>tw</t>
  </si>
  <si>
    <t>tw2</t>
  </si>
  <si>
    <t>tw3</t>
  </si>
  <si>
    <t>r4</t>
  </si>
  <si>
    <t>ms4</t>
  </si>
  <si>
    <t>r5</t>
  </si>
  <si>
    <t>sj5</t>
  </si>
  <si>
    <t>yy5</t>
  </si>
  <si>
    <t>r888</t>
  </si>
  <si>
    <t>btnfile</t>
  </si>
  <si>
    <t>img11</t>
  </si>
  <si>
    <t>czcs5</t>
  </si>
  <si>
    <t>r6</t>
  </si>
  <si>
    <t>prov4</t>
  </si>
  <si>
    <t>ss41</t>
  </si>
  <si>
    <t>city4</t>
  </si>
  <si>
    <t>ss42</t>
  </si>
  <si>
    <t>country4</t>
  </si>
  <si>
    <t>ss43</t>
  </si>
  <si>
    <t>jtdz6</t>
  </si>
  <si>
    <t>prov5</t>
  </si>
  <si>
    <t>ss51</t>
  </si>
  <si>
    <t>city5</t>
  </si>
  <si>
    <t>ss52</t>
  </si>
  <si>
    <t>country5</t>
  </si>
  <si>
    <t>ss53</t>
  </si>
  <si>
    <t>jtdz62</t>
  </si>
  <si>
    <t>jtfs7</t>
  </si>
  <si>
    <t>r7</t>
  </si>
  <si>
    <t>sj7</t>
  </si>
  <si>
    <t>prov6</t>
  </si>
  <si>
    <t>ss61</t>
  </si>
  <si>
    <t>city6</t>
  </si>
  <si>
    <t>ss62</t>
  </si>
  <si>
    <t>country6</t>
  </si>
  <si>
    <t>ss63</t>
  </si>
  <si>
    <t>jtdz7</t>
  </si>
  <si>
    <t>r8</t>
  </si>
  <si>
    <t>qkms8</t>
  </si>
  <si>
    <t>r9</t>
  </si>
  <si>
    <t>yy9</t>
  </si>
  <si>
    <t>dd9</t>
  </si>
  <si>
    <t>jt9</t>
  </si>
  <si>
    <t>r12</t>
  </si>
  <si>
    <t>yy12</t>
  </si>
  <si>
    <t>f13</t>
  </si>
  <si>
    <t>jzsj2</t>
  </si>
  <si>
    <t>cj1</t>
  </si>
  <si>
    <t>cj20</t>
  </si>
  <si>
    <t>cj2</t>
  </si>
  <si>
    <t>btnfile2</t>
  </si>
  <si>
    <t>img21</t>
  </si>
  <si>
    <t>r13</t>
  </si>
  <si>
    <t>r11</t>
  </si>
  <si>
    <t>sj11</t>
  </si>
  <si>
    <t>startsj</t>
  </si>
  <si>
    <t>endsj</t>
  </si>
  <si>
    <t>startsj2</t>
  </si>
  <si>
    <t>endsj2</t>
  </si>
  <si>
    <t>jtfs11</t>
  </si>
  <si>
    <t>f12</t>
  </si>
  <si>
    <t>fyy12</t>
  </si>
  <si>
    <t>f14</t>
  </si>
  <si>
    <t>tj</t>
  </si>
  <si>
    <t>jsnum</t>
    <phoneticPr fontId="1" type="noConversion"/>
  </si>
  <si>
    <t>checkin_data['</t>
    <phoneticPr fontId="1" type="noConversion"/>
  </si>
  <si>
    <t>'</t>
    <phoneticPr fontId="1" type="noConversion"/>
  </si>
  <si>
    <t>']='</t>
    <phoneticPr fontId="1" type="noConversion"/>
  </si>
  <si>
    <t>r22</t>
  </si>
  <si>
    <t>jt11_2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</si>
</sst>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B366-9EB3-43BA-87BF-B3248CCAFCE3}">
  <dimension ref="A1:J101"/>
  <sheetViews>
    <sheetView tabSelected="1" zoomScale="160" zoomScaleNormal="160" workbookViewId="0">
      <selection activeCell="I1" sqref="I1"/>
    </sheetView>
  </sheetViews>
  <sheetFormatPr defaultRowHeight="13.9" x14ac:dyDescent="0.4"/>
  <cols>
    <col min="6" max="6" width="34" bestFit="1" customWidth="1"/>
    <col min="8" max="8" width="14" customWidth="1"/>
  </cols>
  <sheetData>
    <row r="1" spans="1:10" x14ac:dyDescent="0.4">
      <c r="A1" s="3" t="s">
        <v>95</v>
      </c>
      <c r="F1" t="str">
        <f>H1&amp;A1&amp;I1&amp;B1&amp;J1</f>
        <v>checkin_data['jsnum']=''</v>
      </c>
      <c r="H1" s="1" t="s">
        <v>96</v>
      </c>
      <c r="I1" s="2" t="s">
        <v>98</v>
      </c>
      <c r="J1" s="2" t="s">
        <v>97</v>
      </c>
    </row>
    <row r="2" spans="1:10" x14ac:dyDescent="0.4">
      <c r="A2" s="3" t="s">
        <v>0</v>
      </c>
      <c r="B2" s="3"/>
      <c r="F2" t="str">
        <f>H2&amp;A2&amp;I2&amp;B2&amp;J2</f>
        <v>checkin_data['jsxx']=''</v>
      </c>
      <c r="H2" s="1" t="s">
        <v>96</v>
      </c>
      <c r="I2" s="2" t="s">
        <v>98</v>
      </c>
      <c r="J2" s="2" t="s">
        <v>97</v>
      </c>
    </row>
    <row r="3" spans="1:10" x14ac:dyDescent="0.4">
      <c r="A3" s="3" t="s">
        <v>1</v>
      </c>
      <c r="B3" s="3"/>
      <c r="F3" t="str">
        <f>H3&amp;A3&amp;I3&amp;B3&amp;J3</f>
        <v>checkin_data['sjh']=''</v>
      </c>
      <c r="H3" s="1" t="s">
        <v>96</v>
      </c>
      <c r="I3" s="2" t="s">
        <v>98</v>
      </c>
      <c r="J3" s="2" t="s">
        <v>97</v>
      </c>
    </row>
    <row r="4" spans="1:10" x14ac:dyDescent="0.4">
      <c r="A4" s="3" t="s">
        <v>2</v>
      </c>
      <c r="B4" s="3"/>
      <c r="F4" t="str">
        <f>H4&amp;A4&amp;I4&amp;B4&amp;J4</f>
        <v>checkin_data['lxr']=''</v>
      </c>
      <c r="H4" s="1" t="s">
        <v>96</v>
      </c>
      <c r="I4" s="2" t="s">
        <v>98</v>
      </c>
      <c r="J4" s="2" t="s">
        <v>97</v>
      </c>
    </row>
    <row r="5" spans="1:10" x14ac:dyDescent="0.4">
      <c r="A5" s="3" t="s">
        <v>3</v>
      </c>
      <c r="B5" s="3"/>
      <c r="F5" t="str">
        <f>H5&amp;A5&amp;I5&amp;B5&amp;J5</f>
        <v>checkin_data['lxrsjh']=''</v>
      </c>
      <c r="H5" s="1" t="s">
        <v>96</v>
      </c>
      <c r="I5" s="2" t="s">
        <v>98</v>
      </c>
      <c r="J5" s="2" t="s">
        <v>97</v>
      </c>
    </row>
    <row r="6" spans="1:10" x14ac:dyDescent="0.4">
      <c r="A6" s="3" t="s">
        <v>4</v>
      </c>
      <c r="B6" s="3"/>
      <c r="F6" t="str">
        <f>H6&amp;A6&amp;I6&amp;B6&amp;J6</f>
        <v>checkin_data['szd']=''</v>
      </c>
      <c r="H6" s="1" t="s">
        <v>96</v>
      </c>
      <c r="I6" s="2" t="s">
        <v>98</v>
      </c>
      <c r="J6" s="2" t="s">
        <v>97</v>
      </c>
    </row>
    <row r="7" spans="1:10" x14ac:dyDescent="0.4">
      <c r="A7" s="3" t="s">
        <v>5</v>
      </c>
      <c r="B7" s="3"/>
      <c r="F7" t="str">
        <f>H7&amp;A7&amp;I7&amp;B7&amp;J7</f>
        <v>checkin_data['r21']=''</v>
      </c>
      <c r="H7" s="1" t="s">
        <v>96</v>
      </c>
      <c r="I7" s="2" t="s">
        <v>98</v>
      </c>
      <c r="J7" s="2" t="s">
        <v>97</v>
      </c>
    </row>
    <row r="8" spans="1:10" x14ac:dyDescent="0.4">
      <c r="A8" s="3" t="s">
        <v>6</v>
      </c>
      <c r="B8" s="3"/>
      <c r="F8" t="str">
        <f>H8&amp;A8&amp;I8&amp;B8&amp;J8</f>
        <v>checkin_data['prov']=''</v>
      </c>
      <c r="H8" s="1" t="s">
        <v>96</v>
      </c>
      <c r="I8" s="2" t="s">
        <v>98</v>
      </c>
      <c r="J8" s="2" t="s">
        <v>97</v>
      </c>
    </row>
    <row r="9" spans="1:10" x14ac:dyDescent="0.4">
      <c r="A9" s="3" t="s">
        <v>7</v>
      </c>
      <c r="B9" s="3"/>
      <c r="F9" t="str">
        <f>H9&amp;A9&amp;I9&amp;B9&amp;J9</f>
        <v>checkin_data['ss11']=''</v>
      </c>
      <c r="H9" s="1" t="s">
        <v>96</v>
      </c>
      <c r="I9" s="2" t="s">
        <v>98</v>
      </c>
      <c r="J9" s="2" t="s">
        <v>97</v>
      </c>
    </row>
    <row r="10" spans="1:10" x14ac:dyDescent="0.4">
      <c r="A10" s="3" t="s">
        <v>8</v>
      </c>
      <c r="B10" s="3"/>
      <c r="F10" t="str">
        <f>H10&amp;A10&amp;I10&amp;B10&amp;J10</f>
        <v>checkin_data['city']=''</v>
      </c>
      <c r="H10" s="1" t="s">
        <v>96</v>
      </c>
      <c r="I10" s="2" t="s">
        <v>98</v>
      </c>
      <c r="J10" s="2" t="s">
        <v>97</v>
      </c>
    </row>
    <row r="11" spans="1:10" x14ac:dyDescent="0.4">
      <c r="A11" s="3" t="s">
        <v>9</v>
      </c>
      <c r="B11" s="3"/>
      <c r="F11" t="str">
        <f>H11&amp;A11&amp;I11&amp;B11&amp;J11</f>
        <v>checkin_data['ss12']=''</v>
      </c>
      <c r="H11" s="1" t="s">
        <v>96</v>
      </c>
      <c r="I11" s="2" t="s">
        <v>98</v>
      </c>
      <c r="J11" s="2" t="s">
        <v>97</v>
      </c>
    </row>
    <row r="12" spans="1:10" x14ac:dyDescent="0.4">
      <c r="A12" s="3" t="s">
        <v>10</v>
      </c>
      <c r="B12" s="3"/>
      <c r="F12" t="str">
        <f>H12&amp;A12&amp;I12&amp;B12&amp;J12</f>
        <v>checkin_data['country']=''</v>
      </c>
      <c r="H12" s="1" t="s">
        <v>96</v>
      </c>
      <c r="I12" s="2" t="s">
        <v>98</v>
      </c>
      <c r="J12" s="2" t="s">
        <v>97</v>
      </c>
    </row>
    <row r="13" spans="1:10" x14ac:dyDescent="0.4">
      <c r="A13" s="3" t="s">
        <v>11</v>
      </c>
      <c r="B13" s="3"/>
      <c r="F13" t="str">
        <f>H13&amp;A13&amp;I13&amp;B13&amp;J13</f>
        <v>checkin_data['ss13']=''</v>
      </c>
      <c r="H13" s="1" t="s">
        <v>96</v>
      </c>
      <c r="I13" s="2" t="s">
        <v>98</v>
      </c>
      <c r="J13" s="2" t="s">
        <v>97</v>
      </c>
    </row>
    <row r="14" spans="1:10" x14ac:dyDescent="0.4">
      <c r="A14" s="3" t="s">
        <v>12</v>
      </c>
      <c r="B14" s="3"/>
      <c r="F14" t="str">
        <f>H14&amp;A14&amp;I14&amp;B14&amp;J14</f>
        <v>checkin_data['jtdz1']=''</v>
      </c>
      <c r="H14" s="1" t="s">
        <v>96</v>
      </c>
      <c r="I14" s="2" t="s">
        <v>98</v>
      </c>
      <c r="J14" s="2" t="s">
        <v>97</v>
      </c>
    </row>
    <row r="15" spans="1:10" x14ac:dyDescent="0.4">
      <c r="A15" s="3" t="s">
        <v>99</v>
      </c>
      <c r="B15" s="3"/>
      <c r="F15" t="str">
        <f>H15&amp;A15&amp;I15&amp;B15&amp;J15</f>
        <v>checkin_data['r22']=''</v>
      </c>
      <c r="H15" s="1" t="s">
        <v>96</v>
      </c>
      <c r="I15" s="2" t="s">
        <v>98</v>
      </c>
      <c r="J15" s="2" t="s">
        <v>97</v>
      </c>
    </row>
    <row r="16" spans="1:10" x14ac:dyDescent="0.4">
      <c r="A16" s="3" t="s">
        <v>13</v>
      </c>
      <c r="B16" s="3"/>
      <c r="F16" t="str">
        <f>H16&amp;A16&amp;I16&amp;B16&amp;J16</f>
        <v>checkin_data['prov2']=''</v>
      </c>
      <c r="H16" s="1" t="s">
        <v>96</v>
      </c>
      <c r="I16" s="2" t="s">
        <v>98</v>
      </c>
      <c r="J16" s="2" t="s">
        <v>97</v>
      </c>
    </row>
    <row r="17" spans="1:10" x14ac:dyDescent="0.4">
      <c r="A17" s="3" t="s">
        <v>14</v>
      </c>
      <c r="B17" s="3"/>
      <c r="F17" t="str">
        <f>H17&amp;A17&amp;I17&amp;B17&amp;J17</f>
        <v>checkin_data['ss21']=''</v>
      </c>
      <c r="H17" s="1" t="s">
        <v>96</v>
      </c>
      <c r="I17" s="2" t="s">
        <v>98</v>
      </c>
      <c r="J17" s="2" t="s">
        <v>97</v>
      </c>
    </row>
    <row r="18" spans="1:10" x14ac:dyDescent="0.4">
      <c r="A18" s="3" t="s">
        <v>15</v>
      </c>
      <c r="B18" s="3"/>
      <c r="F18" t="str">
        <f>H18&amp;A18&amp;I18&amp;B18&amp;J18</f>
        <v>checkin_data['city2']=''</v>
      </c>
      <c r="H18" s="1" t="s">
        <v>96</v>
      </c>
      <c r="I18" s="2" t="s">
        <v>98</v>
      </c>
      <c r="J18" s="2" t="s">
        <v>97</v>
      </c>
    </row>
    <row r="19" spans="1:10" x14ac:dyDescent="0.4">
      <c r="A19" s="3" t="s">
        <v>16</v>
      </c>
      <c r="B19" s="3"/>
      <c r="F19" t="str">
        <f>H19&amp;A19&amp;I19&amp;B19&amp;J19</f>
        <v>checkin_data['ss22']=''</v>
      </c>
      <c r="H19" s="1" t="s">
        <v>96</v>
      </c>
      <c r="I19" s="2" t="s">
        <v>98</v>
      </c>
      <c r="J19" s="2" t="s">
        <v>97</v>
      </c>
    </row>
    <row r="20" spans="1:10" x14ac:dyDescent="0.4">
      <c r="A20" s="3" t="s">
        <v>17</v>
      </c>
      <c r="B20" s="3"/>
      <c r="F20" t="str">
        <f>H20&amp;A20&amp;I20&amp;B20&amp;J20</f>
        <v>checkin_data['country2']=''</v>
      </c>
      <c r="H20" s="1" t="s">
        <v>96</v>
      </c>
      <c r="I20" s="2" t="s">
        <v>98</v>
      </c>
      <c r="J20" s="2" t="s">
        <v>97</v>
      </c>
    </row>
    <row r="21" spans="1:10" x14ac:dyDescent="0.4">
      <c r="A21" s="3" t="s">
        <v>18</v>
      </c>
      <c r="B21" s="3"/>
      <c r="F21" t="str">
        <f>H21&amp;A21&amp;I21&amp;B21&amp;J21</f>
        <v>checkin_data['ss23']=''</v>
      </c>
      <c r="H21" s="1" t="s">
        <v>96</v>
      </c>
      <c r="I21" s="2" t="s">
        <v>98</v>
      </c>
      <c r="J21" s="2" t="s">
        <v>97</v>
      </c>
    </row>
    <row r="22" spans="1:10" x14ac:dyDescent="0.4">
      <c r="A22" s="3" t="s">
        <v>19</v>
      </c>
      <c r="B22" s="3"/>
      <c r="F22" t="str">
        <f>H22&amp;A22&amp;I22&amp;B22&amp;J22</f>
        <v>checkin_data['jtdz2']=''</v>
      </c>
      <c r="H22" s="1" t="s">
        <v>96</v>
      </c>
      <c r="I22" s="2" t="s">
        <v>98</v>
      </c>
      <c r="J22" s="2" t="s">
        <v>97</v>
      </c>
    </row>
    <row r="23" spans="1:10" x14ac:dyDescent="0.4">
      <c r="A23" s="3" t="s">
        <v>20</v>
      </c>
      <c r="B23" s="3"/>
      <c r="F23" t="str">
        <f>H23&amp;A23&amp;I23&amp;B23&amp;J23</f>
        <v>checkin_data['lxr2']=''</v>
      </c>
      <c r="H23" s="1" t="s">
        <v>96</v>
      </c>
      <c r="I23" s="2" t="s">
        <v>98</v>
      </c>
      <c r="J23" s="2" t="s">
        <v>97</v>
      </c>
    </row>
    <row r="24" spans="1:10" x14ac:dyDescent="0.4">
      <c r="A24" s="3" t="s">
        <v>21</v>
      </c>
      <c r="B24" s="3"/>
      <c r="F24" t="str">
        <f>H24&amp;A24&amp;I24&amp;B24&amp;J24</f>
        <v>checkin_data['lxrsjh2']=''</v>
      </c>
      <c r="H24" s="1" t="s">
        <v>96</v>
      </c>
      <c r="I24" s="2" t="s">
        <v>98</v>
      </c>
      <c r="J24" s="2" t="s">
        <v>97</v>
      </c>
    </row>
    <row r="25" spans="1:10" x14ac:dyDescent="0.4">
      <c r="A25" s="3" t="s">
        <v>22</v>
      </c>
      <c r="B25" s="3"/>
      <c r="F25" t="str">
        <f>H25&amp;A25&amp;I25&amp;B25&amp;J25</f>
        <v>checkin_data['qsh']=''</v>
      </c>
      <c r="H25" s="1" t="s">
        <v>96</v>
      </c>
      <c r="I25" s="2" t="s">
        <v>98</v>
      </c>
      <c r="J25" s="2" t="s">
        <v>97</v>
      </c>
    </row>
    <row r="26" spans="1:10" x14ac:dyDescent="0.4">
      <c r="A26" s="3" t="s">
        <v>23</v>
      </c>
      <c r="B26" s="3"/>
      <c r="F26" t="str">
        <f>H26&amp;A26&amp;I26&amp;B26&amp;J26</f>
        <v>checkin_data['yy2']=''</v>
      </c>
      <c r="H26" s="1" t="s">
        <v>96</v>
      </c>
      <c r="I26" s="2" t="s">
        <v>98</v>
      </c>
      <c r="J26" s="2" t="s">
        <v>97</v>
      </c>
    </row>
    <row r="27" spans="1:10" x14ac:dyDescent="0.4">
      <c r="A27" s="3" t="s">
        <v>24</v>
      </c>
      <c r="B27" s="3"/>
      <c r="F27" t="str">
        <f>H27&amp;A27&amp;I27&amp;B27&amp;J27</f>
        <v>checkin_data['prov3']=''</v>
      </c>
      <c r="H27" s="1" t="s">
        <v>96</v>
      </c>
      <c r="I27" s="2" t="s">
        <v>98</v>
      </c>
      <c r="J27" s="2" t="s">
        <v>97</v>
      </c>
    </row>
    <row r="28" spans="1:10" x14ac:dyDescent="0.4">
      <c r="A28" s="3" t="s">
        <v>25</v>
      </c>
      <c r="B28" s="3"/>
      <c r="F28" t="str">
        <f>H28&amp;A28&amp;I28&amp;B28&amp;J28</f>
        <v>checkin_data['ss31']=''</v>
      </c>
      <c r="H28" s="1" t="s">
        <v>96</v>
      </c>
      <c r="I28" s="2" t="s">
        <v>98</v>
      </c>
      <c r="J28" s="2" t="s">
        <v>97</v>
      </c>
    </row>
    <row r="29" spans="1:10" x14ac:dyDescent="0.4">
      <c r="A29" s="3" t="s">
        <v>26</v>
      </c>
      <c r="B29" s="3"/>
      <c r="F29" t="str">
        <f>H29&amp;A29&amp;I29&amp;B29&amp;J29</f>
        <v>checkin_data['city3']=''</v>
      </c>
      <c r="H29" s="1" t="s">
        <v>96</v>
      </c>
      <c r="I29" s="2" t="s">
        <v>98</v>
      </c>
      <c r="J29" s="2" t="s">
        <v>97</v>
      </c>
    </row>
    <row r="30" spans="1:10" x14ac:dyDescent="0.4">
      <c r="A30" s="3" t="s">
        <v>27</v>
      </c>
      <c r="B30" s="3"/>
      <c r="F30" t="str">
        <f>H30&amp;A30&amp;I30&amp;B30&amp;J30</f>
        <v>checkin_data['ss32']=''</v>
      </c>
      <c r="H30" s="1" t="s">
        <v>96</v>
      </c>
      <c r="I30" s="2" t="s">
        <v>98</v>
      </c>
      <c r="J30" s="2" t="s">
        <v>97</v>
      </c>
    </row>
    <row r="31" spans="1:10" x14ac:dyDescent="0.4">
      <c r="A31" s="3" t="s">
        <v>28</v>
      </c>
      <c r="B31" s="3"/>
      <c r="F31" t="str">
        <f>H31&amp;A31&amp;I31&amp;B31&amp;J31</f>
        <v>checkin_data['country3']=''</v>
      </c>
      <c r="H31" s="1" t="s">
        <v>96</v>
      </c>
      <c r="I31" s="2" t="s">
        <v>98</v>
      </c>
      <c r="J31" s="2" t="s">
        <v>97</v>
      </c>
    </row>
    <row r="32" spans="1:10" x14ac:dyDescent="0.4">
      <c r="A32" s="3" t="s">
        <v>29</v>
      </c>
      <c r="B32" s="3"/>
      <c r="F32" t="str">
        <f>H32&amp;A32&amp;I32&amp;B32&amp;J32</f>
        <v>checkin_data['ss33']=''</v>
      </c>
      <c r="H32" s="1" t="s">
        <v>96</v>
      </c>
      <c r="I32" s="2" t="s">
        <v>98</v>
      </c>
      <c r="J32" s="2" t="s">
        <v>97</v>
      </c>
    </row>
    <row r="33" spans="1:10" x14ac:dyDescent="0.4">
      <c r="A33" s="3" t="s">
        <v>30</v>
      </c>
      <c r="B33" s="3"/>
      <c r="F33" t="str">
        <f>H33&amp;A33&amp;I33&amp;B33&amp;J33</f>
        <v>checkin_data['jtdz3']=''</v>
      </c>
      <c r="H33" s="1" t="s">
        <v>96</v>
      </c>
      <c r="I33" s="2" t="s">
        <v>98</v>
      </c>
      <c r="J33" s="2" t="s">
        <v>97</v>
      </c>
    </row>
    <row r="34" spans="1:10" x14ac:dyDescent="0.4">
      <c r="A34" s="3" t="s">
        <v>31</v>
      </c>
      <c r="B34" s="3"/>
      <c r="F34" t="str">
        <f>H34&amp;A34&amp;I34&amp;B34&amp;J34</f>
        <v>checkin_data['tw']=''</v>
      </c>
      <c r="H34" s="1" t="s">
        <v>96</v>
      </c>
      <c r="I34" s="2" t="s">
        <v>98</v>
      </c>
      <c r="J34" s="2" t="s">
        <v>97</v>
      </c>
    </row>
    <row r="35" spans="1:10" x14ac:dyDescent="0.4">
      <c r="A35" s="3" t="s">
        <v>32</v>
      </c>
      <c r="B35" s="3"/>
      <c r="F35" t="str">
        <f>H35&amp;A35&amp;I35&amp;B35&amp;J35</f>
        <v>checkin_data['tw2']=''</v>
      </c>
      <c r="H35" s="1" t="s">
        <v>96</v>
      </c>
      <c r="I35" s="2" t="s">
        <v>98</v>
      </c>
      <c r="J35" s="2" t="s">
        <v>97</v>
      </c>
    </row>
    <row r="36" spans="1:10" x14ac:dyDescent="0.4">
      <c r="A36" s="3" t="s">
        <v>33</v>
      </c>
      <c r="B36" s="3"/>
      <c r="F36" t="str">
        <f>H36&amp;A36&amp;I36&amp;B36&amp;J36</f>
        <v>checkin_data['tw3']=''</v>
      </c>
      <c r="H36" s="1" t="s">
        <v>96</v>
      </c>
      <c r="I36" s="2" t="s">
        <v>98</v>
      </c>
      <c r="J36" s="2" t="s">
        <v>97</v>
      </c>
    </row>
    <row r="37" spans="1:10" x14ac:dyDescent="0.4">
      <c r="A37" s="3" t="s">
        <v>34</v>
      </c>
      <c r="B37" s="3"/>
      <c r="F37" t="str">
        <f>H37&amp;A37&amp;I37&amp;B37&amp;J37</f>
        <v>checkin_data['r4']=''</v>
      </c>
      <c r="H37" s="1" t="s">
        <v>96</v>
      </c>
      <c r="I37" s="2" t="s">
        <v>98</v>
      </c>
      <c r="J37" s="2" t="s">
        <v>97</v>
      </c>
    </row>
    <row r="38" spans="1:10" x14ac:dyDescent="0.4">
      <c r="A38" s="3" t="s">
        <v>35</v>
      </c>
      <c r="B38" s="3"/>
      <c r="F38" t="str">
        <f>H38&amp;A38&amp;I38&amp;B38&amp;J38</f>
        <v>checkin_data['ms4']=''</v>
      </c>
      <c r="H38" s="1" t="s">
        <v>96</v>
      </c>
      <c r="I38" s="2" t="s">
        <v>98</v>
      </c>
      <c r="J38" s="2" t="s">
        <v>97</v>
      </c>
    </row>
    <row r="39" spans="1:10" x14ac:dyDescent="0.4">
      <c r="A39" s="3" t="s">
        <v>36</v>
      </c>
      <c r="B39" s="3"/>
      <c r="F39" t="str">
        <f>H39&amp;A39&amp;I39&amp;B39&amp;J39</f>
        <v>checkin_data['r5']=''</v>
      </c>
      <c r="H39" s="1" t="s">
        <v>96</v>
      </c>
      <c r="I39" s="2" t="s">
        <v>98</v>
      </c>
      <c r="J39" s="2" t="s">
        <v>97</v>
      </c>
    </row>
    <row r="40" spans="1:10" x14ac:dyDescent="0.4">
      <c r="A40" s="3" t="s">
        <v>37</v>
      </c>
      <c r="B40" s="3"/>
      <c r="F40" t="str">
        <f>H40&amp;A40&amp;I40&amp;B40&amp;J40</f>
        <v>checkin_data['sj5']=''</v>
      </c>
      <c r="H40" s="1" t="s">
        <v>96</v>
      </c>
      <c r="I40" s="2" t="s">
        <v>98</v>
      </c>
      <c r="J40" s="2" t="s">
        <v>97</v>
      </c>
    </row>
    <row r="41" spans="1:10" x14ac:dyDescent="0.4">
      <c r="A41" s="3" t="s">
        <v>38</v>
      </c>
      <c r="B41" s="3"/>
      <c r="F41" t="str">
        <f>H41&amp;A41&amp;I41&amp;B41&amp;J41</f>
        <v>checkin_data['yy5']=''</v>
      </c>
      <c r="H41" s="1" t="s">
        <v>96</v>
      </c>
      <c r="I41" s="2" t="s">
        <v>98</v>
      </c>
      <c r="J41" s="2" t="s">
        <v>97</v>
      </c>
    </row>
    <row r="42" spans="1:10" x14ac:dyDescent="0.4">
      <c r="A42" s="3" t="s">
        <v>39</v>
      </c>
      <c r="B42" s="3"/>
      <c r="F42" t="str">
        <f>H42&amp;A42&amp;I42&amp;B42&amp;J42</f>
        <v>checkin_data['r888']=''</v>
      </c>
      <c r="H42" s="1" t="s">
        <v>96</v>
      </c>
      <c r="I42" s="2" t="s">
        <v>98</v>
      </c>
      <c r="J42" s="2" t="s">
        <v>97</v>
      </c>
    </row>
    <row r="43" spans="1:10" x14ac:dyDescent="0.4">
      <c r="A43" s="3" t="s">
        <v>40</v>
      </c>
      <c r="B43" s="3"/>
      <c r="F43" t="str">
        <f>H43&amp;A43&amp;I43&amp;B43&amp;J43</f>
        <v>checkin_data['btnfile']=''</v>
      </c>
      <c r="H43" s="1" t="s">
        <v>96</v>
      </c>
      <c r="I43" s="2" t="s">
        <v>98</v>
      </c>
      <c r="J43" s="2" t="s">
        <v>97</v>
      </c>
    </row>
    <row r="44" spans="1:10" x14ac:dyDescent="0.4">
      <c r="A44" s="3" t="s">
        <v>41</v>
      </c>
      <c r="B44" s="3"/>
      <c r="F44" t="str">
        <f>H44&amp;A44&amp;I44&amp;B44&amp;J44</f>
        <v>checkin_data['img11']=''</v>
      </c>
      <c r="H44" s="1" t="s">
        <v>96</v>
      </c>
      <c r="I44" s="2" t="s">
        <v>98</v>
      </c>
      <c r="J44" s="2" t="s">
        <v>97</v>
      </c>
    </row>
    <row r="45" spans="1:10" x14ac:dyDescent="0.4">
      <c r="A45" s="3" t="s">
        <v>42</v>
      </c>
      <c r="B45" s="3"/>
      <c r="F45" t="str">
        <f>H45&amp;A45&amp;I45&amp;B45&amp;J45</f>
        <v>checkin_data['czcs5']=''</v>
      </c>
      <c r="H45" s="1" t="s">
        <v>96</v>
      </c>
      <c r="I45" s="2" t="s">
        <v>98</v>
      </c>
      <c r="J45" s="2" t="s">
        <v>97</v>
      </c>
    </row>
    <row r="46" spans="1:10" x14ac:dyDescent="0.4">
      <c r="A46" s="3" t="s">
        <v>43</v>
      </c>
      <c r="B46" s="3"/>
      <c r="F46" t="str">
        <f>H46&amp;A46&amp;I46&amp;B46&amp;J46</f>
        <v>checkin_data['r6']=''</v>
      </c>
      <c r="H46" s="1" t="s">
        <v>96</v>
      </c>
      <c r="I46" s="2" t="s">
        <v>98</v>
      </c>
      <c r="J46" s="2" t="s">
        <v>97</v>
      </c>
    </row>
    <row r="47" spans="1:10" x14ac:dyDescent="0.4">
      <c r="A47" s="3" t="s">
        <v>44</v>
      </c>
      <c r="B47" s="3"/>
      <c r="F47" t="str">
        <f>H47&amp;A47&amp;I47&amp;B47&amp;J47</f>
        <v>checkin_data['prov4']=''</v>
      </c>
      <c r="H47" s="1" t="s">
        <v>96</v>
      </c>
      <c r="I47" s="2" t="s">
        <v>98</v>
      </c>
      <c r="J47" s="2" t="s">
        <v>97</v>
      </c>
    </row>
    <row r="48" spans="1:10" x14ac:dyDescent="0.4">
      <c r="A48" s="3" t="s">
        <v>45</v>
      </c>
      <c r="B48" s="3"/>
      <c r="F48" t="str">
        <f>H48&amp;A48&amp;I48&amp;B48&amp;J48</f>
        <v>checkin_data['ss41']=''</v>
      </c>
      <c r="H48" s="1" t="s">
        <v>96</v>
      </c>
      <c r="I48" s="2" t="s">
        <v>98</v>
      </c>
      <c r="J48" s="2" t="s">
        <v>97</v>
      </c>
    </row>
    <row r="49" spans="1:10" x14ac:dyDescent="0.4">
      <c r="A49" s="3" t="s">
        <v>46</v>
      </c>
      <c r="B49" s="3"/>
      <c r="F49" t="str">
        <f>H49&amp;A49&amp;I49&amp;B49&amp;J49</f>
        <v>checkin_data['city4']=''</v>
      </c>
      <c r="H49" s="1" t="s">
        <v>96</v>
      </c>
      <c r="I49" s="2" t="s">
        <v>98</v>
      </c>
      <c r="J49" s="2" t="s">
        <v>97</v>
      </c>
    </row>
    <row r="50" spans="1:10" x14ac:dyDescent="0.4">
      <c r="A50" s="3" t="s">
        <v>47</v>
      </c>
      <c r="B50" s="3"/>
      <c r="F50" t="str">
        <f>H50&amp;A50&amp;I50&amp;B50&amp;J50</f>
        <v>checkin_data['ss42']=''</v>
      </c>
      <c r="H50" s="1" t="s">
        <v>96</v>
      </c>
      <c r="I50" s="2" t="s">
        <v>98</v>
      </c>
      <c r="J50" s="2" t="s">
        <v>97</v>
      </c>
    </row>
    <row r="51" spans="1:10" x14ac:dyDescent="0.4">
      <c r="A51" s="3" t="s">
        <v>48</v>
      </c>
      <c r="B51" s="3"/>
      <c r="F51" t="str">
        <f>H51&amp;A51&amp;I51&amp;B51&amp;J51</f>
        <v>checkin_data['country4']=''</v>
      </c>
      <c r="H51" s="1" t="s">
        <v>96</v>
      </c>
      <c r="I51" s="2" t="s">
        <v>98</v>
      </c>
      <c r="J51" s="2" t="s">
        <v>97</v>
      </c>
    </row>
    <row r="52" spans="1:10" x14ac:dyDescent="0.4">
      <c r="A52" s="3" t="s">
        <v>49</v>
      </c>
      <c r="B52" s="3"/>
      <c r="F52" t="str">
        <f>H52&amp;A52&amp;I52&amp;B52&amp;J52</f>
        <v>checkin_data['ss43']=''</v>
      </c>
      <c r="H52" s="1" t="s">
        <v>96</v>
      </c>
      <c r="I52" s="2" t="s">
        <v>98</v>
      </c>
      <c r="J52" s="2" t="s">
        <v>97</v>
      </c>
    </row>
    <row r="53" spans="1:10" x14ac:dyDescent="0.4">
      <c r="A53" s="3" t="s">
        <v>50</v>
      </c>
      <c r="B53" s="3"/>
      <c r="F53" t="str">
        <f>H53&amp;A53&amp;I53&amp;B53&amp;J53</f>
        <v>checkin_data['jtdz6']=''</v>
      </c>
      <c r="H53" s="1" t="s">
        <v>96</v>
      </c>
      <c r="I53" s="2" t="s">
        <v>98</v>
      </c>
      <c r="J53" s="2" t="s">
        <v>97</v>
      </c>
    </row>
    <row r="54" spans="1:10" x14ac:dyDescent="0.4">
      <c r="A54" s="3" t="s">
        <v>51</v>
      </c>
      <c r="B54" s="3"/>
      <c r="F54" t="str">
        <f>H54&amp;A54&amp;I54&amp;B54&amp;J54</f>
        <v>checkin_data['prov5']=''</v>
      </c>
      <c r="H54" s="1" t="s">
        <v>96</v>
      </c>
      <c r="I54" s="2" t="s">
        <v>98</v>
      </c>
      <c r="J54" s="2" t="s">
        <v>97</v>
      </c>
    </row>
    <row r="55" spans="1:10" x14ac:dyDescent="0.4">
      <c r="A55" s="3" t="s">
        <v>52</v>
      </c>
      <c r="B55" s="3"/>
      <c r="F55" t="str">
        <f>H55&amp;A55&amp;I55&amp;B55&amp;J55</f>
        <v>checkin_data['ss51']=''</v>
      </c>
      <c r="H55" s="1" t="s">
        <v>96</v>
      </c>
      <c r="I55" s="2" t="s">
        <v>98</v>
      </c>
      <c r="J55" s="2" t="s">
        <v>97</v>
      </c>
    </row>
    <row r="56" spans="1:10" x14ac:dyDescent="0.4">
      <c r="A56" s="3" t="s">
        <v>53</v>
      </c>
      <c r="B56" s="3"/>
      <c r="F56" t="str">
        <f>H56&amp;A56&amp;I56&amp;B56&amp;J56</f>
        <v>checkin_data['city5']=''</v>
      </c>
      <c r="H56" s="1" t="s">
        <v>96</v>
      </c>
      <c r="I56" s="2" t="s">
        <v>98</v>
      </c>
      <c r="J56" s="2" t="s">
        <v>97</v>
      </c>
    </row>
    <row r="57" spans="1:10" x14ac:dyDescent="0.4">
      <c r="A57" s="3" t="s">
        <v>54</v>
      </c>
      <c r="B57" s="3"/>
      <c r="F57" t="str">
        <f>H57&amp;A57&amp;I57&amp;B57&amp;J57</f>
        <v>checkin_data['ss52']=''</v>
      </c>
      <c r="H57" s="1" t="s">
        <v>96</v>
      </c>
      <c r="I57" s="2" t="s">
        <v>98</v>
      </c>
      <c r="J57" s="2" t="s">
        <v>97</v>
      </c>
    </row>
    <row r="58" spans="1:10" x14ac:dyDescent="0.4">
      <c r="A58" s="3" t="s">
        <v>55</v>
      </c>
      <c r="B58" s="3"/>
      <c r="F58" t="str">
        <f>H58&amp;A58&amp;I58&amp;B58&amp;J58</f>
        <v>checkin_data['country5']=''</v>
      </c>
      <c r="H58" s="1" t="s">
        <v>96</v>
      </c>
      <c r="I58" s="2" t="s">
        <v>98</v>
      </c>
      <c r="J58" s="2" t="s">
        <v>97</v>
      </c>
    </row>
    <row r="59" spans="1:10" x14ac:dyDescent="0.4">
      <c r="A59" s="3" t="s">
        <v>56</v>
      </c>
      <c r="B59" s="3"/>
      <c r="F59" t="str">
        <f>H59&amp;A59&amp;I59&amp;B59&amp;J59</f>
        <v>checkin_data['ss53']=''</v>
      </c>
      <c r="H59" s="1" t="s">
        <v>96</v>
      </c>
      <c r="I59" s="2" t="s">
        <v>98</v>
      </c>
      <c r="J59" s="2" t="s">
        <v>97</v>
      </c>
    </row>
    <row r="60" spans="1:10" x14ac:dyDescent="0.4">
      <c r="A60" s="3" t="s">
        <v>57</v>
      </c>
      <c r="B60" s="3"/>
      <c r="F60" t="str">
        <f>H60&amp;A60&amp;I60&amp;B60&amp;J60</f>
        <v>checkin_data['jtdz62']=''</v>
      </c>
      <c r="H60" s="1" t="s">
        <v>96</v>
      </c>
      <c r="I60" s="2" t="s">
        <v>98</v>
      </c>
      <c r="J60" s="2" t="s">
        <v>97</v>
      </c>
    </row>
    <row r="61" spans="1:10" x14ac:dyDescent="0.4">
      <c r="A61" s="3" t="s">
        <v>58</v>
      </c>
      <c r="B61" s="3"/>
      <c r="F61" t="str">
        <f>H61&amp;A61&amp;I61&amp;B61&amp;J61</f>
        <v>checkin_data['jtfs7']=''</v>
      </c>
      <c r="H61" s="1" t="s">
        <v>96</v>
      </c>
      <c r="I61" s="2" t="s">
        <v>98</v>
      </c>
      <c r="J61" s="2" t="s">
        <v>97</v>
      </c>
    </row>
    <row r="62" spans="1:10" x14ac:dyDescent="0.4">
      <c r="A62" s="3" t="s">
        <v>59</v>
      </c>
      <c r="B62" s="3"/>
      <c r="F62" t="str">
        <f>H62&amp;A62&amp;I62&amp;B62&amp;J62</f>
        <v>checkin_data['r7']=''</v>
      </c>
      <c r="H62" s="1" t="s">
        <v>96</v>
      </c>
      <c r="I62" s="2" t="s">
        <v>98</v>
      </c>
      <c r="J62" s="2" t="s">
        <v>97</v>
      </c>
    </row>
    <row r="63" spans="1:10" x14ac:dyDescent="0.4">
      <c r="A63" s="3" t="s">
        <v>60</v>
      </c>
      <c r="B63" s="3"/>
      <c r="F63" t="str">
        <f>H63&amp;A63&amp;I63&amp;B63&amp;J63</f>
        <v>checkin_data['sj7']=''</v>
      </c>
      <c r="H63" s="1" t="s">
        <v>96</v>
      </c>
      <c r="I63" s="2" t="s">
        <v>98</v>
      </c>
      <c r="J63" s="2" t="s">
        <v>97</v>
      </c>
    </row>
    <row r="64" spans="1:10" x14ac:dyDescent="0.4">
      <c r="A64" s="3" t="s">
        <v>61</v>
      </c>
      <c r="B64" s="3"/>
      <c r="F64" t="str">
        <f>H64&amp;A64&amp;I64&amp;B64&amp;J64</f>
        <v>checkin_data['prov6']=''</v>
      </c>
      <c r="H64" s="1" t="s">
        <v>96</v>
      </c>
      <c r="I64" s="2" t="s">
        <v>98</v>
      </c>
      <c r="J64" s="2" t="s">
        <v>97</v>
      </c>
    </row>
    <row r="65" spans="1:10" x14ac:dyDescent="0.4">
      <c r="A65" s="3" t="s">
        <v>62</v>
      </c>
      <c r="B65" s="3"/>
      <c r="F65" t="str">
        <f>H65&amp;A65&amp;I65&amp;B65&amp;J65</f>
        <v>checkin_data['ss61']=''</v>
      </c>
      <c r="H65" s="1" t="s">
        <v>96</v>
      </c>
      <c r="I65" s="2" t="s">
        <v>98</v>
      </c>
      <c r="J65" s="2" t="s">
        <v>97</v>
      </c>
    </row>
    <row r="66" spans="1:10" x14ac:dyDescent="0.4">
      <c r="A66" s="3" t="s">
        <v>63</v>
      </c>
      <c r="B66" s="3"/>
      <c r="F66" t="str">
        <f>H66&amp;A66&amp;I66&amp;B66&amp;J66</f>
        <v>checkin_data['city6']=''</v>
      </c>
      <c r="H66" s="1" t="s">
        <v>96</v>
      </c>
      <c r="I66" s="2" t="s">
        <v>98</v>
      </c>
      <c r="J66" s="2" t="s">
        <v>97</v>
      </c>
    </row>
    <row r="67" spans="1:10" x14ac:dyDescent="0.4">
      <c r="A67" s="3" t="s">
        <v>64</v>
      </c>
      <c r="B67" s="3"/>
      <c r="F67" t="str">
        <f>H67&amp;A67&amp;I67&amp;B67&amp;J67</f>
        <v>checkin_data['ss62']=''</v>
      </c>
      <c r="H67" s="1" t="s">
        <v>96</v>
      </c>
      <c r="I67" s="2" t="s">
        <v>98</v>
      </c>
      <c r="J67" s="2" t="s">
        <v>97</v>
      </c>
    </row>
    <row r="68" spans="1:10" x14ac:dyDescent="0.4">
      <c r="A68" s="3" t="s">
        <v>65</v>
      </c>
      <c r="B68" s="3"/>
      <c r="F68" t="str">
        <f>H68&amp;A68&amp;I68&amp;B68&amp;J68</f>
        <v>checkin_data['country6']=''</v>
      </c>
      <c r="H68" s="1" t="s">
        <v>96</v>
      </c>
      <c r="I68" s="2" t="s">
        <v>98</v>
      </c>
      <c r="J68" s="2" t="s">
        <v>97</v>
      </c>
    </row>
    <row r="69" spans="1:10" x14ac:dyDescent="0.4">
      <c r="A69" s="3" t="s">
        <v>66</v>
      </c>
      <c r="B69" s="3"/>
      <c r="F69" t="str">
        <f>H69&amp;A69&amp;I69&amp;B69&amp;J69</f>
        <v>checkin_data['ss63']=''</v>
      </c>
      <c r="H69" s="1" t="s">
        <v>96</v>
      </c>
      <c r="I69" s="2" t="s">
        <v>98</v>
      </c>
      <c r="J69" s="2" t="s">
        <v>97</v>
      </c>
    </row>
    <row r="70" spans="1:10" x14ac:dyDescent="0.4">
      <c r="A70" s="3" t="s">
        <v>67</v>
      </c>
      <c r="B70" s="3"/>
      <c r="F70" t="str">
        <f>H70&amp;A70&amp;I70&amp;B70&amp;J70</f>
        <v>checkin_data['jtdz7']=''</v>
      </c>
      <c r="H70" s="1" t="s">
        <v>96</v>
      </c>
      <c r="I70" s="2" t="s">
        <v>98</v>
      </c>
      <c r="J70" s="2" t="s">
        <v>97</v>
      </c>
    </row>
    <row r="71" spans="1:10" x14ac:dyDescent="0.4">
      <c r="A71" s="3" t="s">
        <v>68</v>
      </c>
      <c r="B71" s="3"/>
      <c r="F71" t="str">
        <f>H71&amp;A71&amp;I71&amp;B71&amp;J71</f>
        <v>checkin_data['r8']=''</v>
      </c>
      <c r="H71" s="1" t="s">
        <v>96</v>
      </c>
      <c r="I71" s="2" t="s">
        <v>98</v>
      </c>
      <c r="J71" s="2" t="s">
        <v>97</v>
      </c>
    </row>
    <row r="72" spans="1:10" x14ac:dyDescent="0.4">
      <c r="A72" s="3" t="s">
        <v>69</v>
      </c>
      <c r="B72" s="3"/>
      <c r="F72" t="str">
        <f>H72&amp;A72&amp;I72&amp;B72&amp;J72</f>
        <v>checkin_data['qkms8']=''</v>
      </c>
      <c r="H72" s="1" t="s">
        <v>96</v>
      </c>
      <c r="I72" s="2" t="s">
        <v>98</v>
      </c>
      <c r="J72" s="2" t="s">
        <v>97</v>
      </c>
    </row>
    <row r="73" spans="1:10" x14ac:dyDescent="0.4">
      <c r="A73" s="3" t="s">
        <v>70</v>
      </c>
      <c r="B73" s="3"/>
      <c r="F73" t="str">
        <f>H73&amp;A73&amp;I73&amp;B73&amp;J73</f>
        <v>checkin_data['r9']=''</v>
      </c>
      <c r="H73" s="1" t="s">
        <v>96</v>
      </c>
      <c r="I73" s="2" t="s">
        <v>98</v>
      </c>
      <c r="J73" s="2" t="s">
        <v>97</v>
      </c>
    </row>
    <row r="74" spans="1:10" x14ac:dyDescent="0.4">
      <c r="A74" s="3" t="s">
        <v>71</v>
      </c>
      <c r="B74" s="3"/>
      <c r="F74" t="str">
        <f>H74&amp;A74&amp;I74&amp;B74&amp;J74</f>
        <v>checkin_data['yy9']=''</v>
      </c>
      <c r="H74" s="1" t="s">
        <v>96</v>
      </c>
      <c r="I74" s="2" t="s">
        <v>98</v>
      </c>
      <c r="J74" s="2" t="s">
        <v>97</v>
      </c>
    </row>
    <row r="75" spans="1:10" x14ac:dyDescent="0.4">
      <c r="A75" s="3" t="s">
        <v>72</v>
      </c>
      <c r="B75" s="3"/>
      <c r="F75" t="str">
        <f>H75&amp;A75&amp;I75&amp;B75&amp;J75</f>
        <v>checkin_data['dd9']=''</v>
      </c>
      <c r="H75" s="1" t="s">
        <v>96</v>
      </c>
      <c r="I75" s="2" t="s">
        <v>98</v>
      </c>
      <c r="J75" s="2" t="s">
        <v>97</v>
      </c>
    </row>
    <row r="76" spans="1:10" x14ac:dyDescent="0.4">
      <c r="A76" s="3" t="s">
        <v>73</v>
      </c>
      <c r="B76" s="3"/>
      <c r="F76" t="str">
        <f>H76&amp;A76&amp;I76&amp;B76&amp;J76</f>
        <v>checkin_data['jt9']=''</v>
      </c>
      <c r="H76" s="1" t="s">
        <v>96</v>
      </c>
      <c r="I76" s="2" t="s">
        <v>98</v>
      </c>
      <c r="J76" s="2" t="s">
        <v>97</v>
      </c>
    </row>
    <row r="77" spans="1:10" x14ac:dyDescent="0.4">
      <c r="A77" s="3" t="s">
        <v>74</v>
      </c>
      <c r="B77" s="3"/>
      <c r="F77" t="str">
        <f>H77&amp;A77&amp;I77&amp;B77&amp;J77</f>
        <v>checkin_data['r12']=''</v>
      </c>
      <c r="H77" s="1" t="s">
        <v>96</v>
      </c>
      <c r="I77" s="2" t="s">
        <v>98</v>
      </c>
      <c r="J77" s="2" t="s">
        <v>97</v>
      </c>
    </row>
    <row r="78" spans="1:10" x14ac:dyDescent="0.4">
      <c r="A78" s="3" t="s">
        <v>75</v>
      </c>
      <c r="B78" s="3"/>
      <c r="F78" t="str">
        <f>H78&amp;A78&amp;I78&amp;B78&amp;J78</f>
        <v>checkin_data['yy12']=''</v>
      </c>
      <c r="H78" s="1" t="s">
        <v>96</v>
      </c>
      <c r="I78" s="2" t="s">
        <v>98</v>
      </c>
      <c r="J78" s="2" t="s">
        <v>97</v>
      </c>
    </row>
    <row r="79" spans="1:10" x14ac:dyDescent="0.4">
      <c r="A79" s="3" t="s">
        <v>76</v>
      </c>
      <c r="B79" s="3"/>
      <c r="F79" t="str">
        <f>H79&amp;A79&amp;I79&amp;B79&amp;J79</f>
        <v>checkin_data['f13']=''</v>
      </c>
      <c r="H79" s="1" t="s">
        <v>96</v>
      </c>
      <c r="I79" s="2" t="s">
        <v>98</v>
      </c>
      <c r="J79" s="2" t="s">
        <v>97</v>
      </c>
    </row>
    <row r="80" spans="1:10" x14ac:dyDescent="0.4">
      <c r="A80" s="3" t="s">
        <v>77</v>
      </c>
      <c r="B80" s="3"/>
      <c r="F80" t="str">
        <f>H80&amp;A80&amp;I80&amp;B80&amp;J80</f>
        <v>checkin_data['jzsj2']=''</v>
      </c>
      <c r="H80" s="1" t="s">
        <v>96</v>
      </c>
      <c r="I80" s="2" t="s">
        <v>98</v>
      </c>
      <c r="J80" s="2" t="s">
        <v>97</v>
      </c>
    </row>
    <row r="81" spans="1:10" x14ac:dyDescent="0.4">
      <c r="A81" s="3" t="s">
        <v>78</v>
      </c>
      <c r="B81" s="3"/>
      <c r="F81" t="str">
        <f>H81&amp;A81&amp;I81&amp;B81&amp;J81</f>
        <v>checkin_data['cj1']=''</v>
      </c>
      <c r="H81" s="1" t="s">
        <v>96</v>
      </c>
      <c r="I81" s="2" t="s">
        <v>98</v>
      </c>
      <c r="J81" s="2" t="s">
        <v>97</v>
      </c>
    </row>
    <row r="82" spans="1:10" x14ac:dyDescent="0.4">
      <c r="A82" s="3" t="s">
        <v>79</v>
      </c>
      <c r="B82" s="3"/>
      <c r="F82" t="str">
        <f>H82&amp;A82&amp;I82&amp;B82&amp;J82</f>
        <v>checkin_data['cj20']=''</v>
      </c>
      <c r="H82" s="1" t="s">
        <v>96</v>
      </c>
      <c r="I82" s="2" t="s">
        <v>98</v>
      </c>
      <c r="J82" s="2" t="s">
        <v>97</v>
      </c>
    </row>
    <row r="83" spans="1:10" x14ac:dyDescent="0.4">
      <c r="A83" s="3" t="s">
        <v>80</v>
      </c>
      <c r="B83" s="3"/>
      <c r="F83" t="str">
        <f>H83&amp;A83&amp;I83&amp;B83&amp;J83</f>
        <v>checkin_data['cj2']=''</v>
      </c>
      <c r="H83" s="1" t="s">
        <v>96</v>
      </c>
      <c r="I83" s="2" t="s">
        <v>98</v>
      </c>
      <c r="J83" s="2" t="s">
        <v>97</v>
      </c>
    </row>
    <row r="84" spans="1:10" x14ac:dyDescent="0.4">
      <c r="A84" s="3" t="s">
        <v>81</v>
      </c>
      <c r="B84" s="3"/>
      <c r="F84" t="str">
        <f>H84&amp;A84&amp;I84&amp;B84&amp;J84</f>
        <v>checkin_data['btnfile2']=''</v>
      </c>
      <c r="H84" s="1" t="s">
        <v>96</v>
      </c>
      <c r="I84" s="2" t="s">
        <v>98</v>
      </c>
      <c r="J84" s="2" t="s">
        <v>97</v>
      </c>
    </row>
    <row r="85" spans="1:10" x14ac:dyDescent="0.4">
      <c r="A85" s="3" t="s">
        <v>82</v>
      </c>
      <c r="B85" s="3"/>
      <c r="F85" t="str">
        <f>H85&amp;A85&amp;I85&amp;B85&amp;J85</f>
        <v>checkin_data['img21']=''</v>
      </c>
      <c r="H85" s="1" t="s">
        <v>96</v>
      </c>
      <c r="I85" s="2" t="s">
        <v>98</v>
      </c>
      <c r="J85" s="2" t="s">
        <v>97</v>
      </c>
    </row>
    <row r="86" spans="1:10" x14ac:dyDescent="0.4">
      <c r="A86" s="3" t="s">
        <v>83</v>
      </c>
      <c r="B86" s="3"/>
      <c r="F86" t="str">
        <f>H86&amp;A86&amp;I86&amp;B86&amp;J86</f>
        <v>checkin_data['r13']=''</v>
      </c>
      <c r="H86" s="1" t="s">
        <v>96</v>
      </c>
      <c r="I86" s="2" t="s">
        <v>98</v>
      </c>
      <c r="J86" s="2" t="s">
        <v>97</v>
      </c>
    </row>
    <row r="87" spans="1:10" x14ac:dyDescent="0.4">
      <c r="A87" s="3" t="s">
        <v>84</v>
      </c>
      <c r="B87" s="3"/>
      <c r="F87" t="str">
        <f>H87&amp;A87&amp;I87&amp;B87&amp;J87</f>
        <v>checkin_data['r11']=''</v>
      </c>
      <c r="H87" s="1" t="s">
        <v>96</v>
      </c>
      <c r="I87" s="2" t="s">
        <v>98</v>
      </c>
      <c r="J87" s="2" t="s">
        <v>97</v>
      </c>
    </row>
    <row r="88" spans="1:10" x14ac:dyDescent="0.4">
      <c r="A88" s="3" t="s">
        <v>85</v>
      </c>
      <c r="B88" s="3"/>
      <c r="F88" t="str">
        <f>H88&amp;A88&amp;I88&amp;B88&amp;J88</f>
        <v>checkin_data['sj11']=''</v>
      </c>
      <c r="H88" s="1" t="s">
        <v>96</v>
      </c>
      <c r="I88" s="2" t="s">
        <v>98</v>
      </c>
      <c r="J88" s="2" t="s">
        <v>97</v>
      </c>
    </row>
    <row r="89" spans="1:10" x14ac:dyDescent="0.4">
      <c r="A89" s="3" t="s">
        <v>86</v>
      </c>
      <c r="B89" s="3"/>
      <c r="F89" t="str">
        <f>H89&amp;A89&amp;I89&amp;B89&amp;J89</f>
        <v>checkin_data['startsj']=''</v>
      </c>
      <c r="H89" s="1" t="s">
        <v>96</v>
      </c>
      <c r="I89" s="2" t="s">
        <v>98</v>
      </c>
      <c r="J89" s="2" t="s">
        <v>97</v>
      </c>
    </row>
    <row r="90" spans="1:10" x14ac:dyDescent="0.4">
      <c r="A90" s="3" t="s">
        <v>87</v>
      </c>
      <c r="B90" s="3"/>
      <c r="F90" t="str">
        <f>H90&amp;A90&amp;I90&amp;B90&amp;J90</f>
        <v>checkin_data['endsj']=''</v>
      </c>
      <c r="H90" s="1" t="s">
        <v>96</v>
      </c>
      <c r="I90" s="2" t="s">
        <v>98</v>
      </c>
      <c r="J90" s="2" t="s">
        <v>97</v>
      </c>
    </row>
    <row r="91" spans="1:10" x14ac:dyDescent="0.4">
      <c r="A91" s="3" t="s">
        <v>88</v>
      </c>
      <c r="B91" s="3"/>
      <c r="F91" t="str">
        <f>H91&amp;A91&amp;I91&amp;B91&amp;J91</f>
        <v>checkin_data['startsj2']=''</v>
      </c>
      <c r="H91" s="1" t="s">
        <v>96</v>
      </c>
      <c r="I91" s="2" t="s">
        <v>98</v>
      </c>
      <c r="J91" s="2" t="s">
        <v>97</v>
      </c>
    </row>
    <row r="92" spans="1:10" x14ac:dyDescent="0.4">
      <c r="A92" s="3" t="s">
        <v>89</v>
      </c>
      <c r="B92" s="3"/>
      <c r="F92" t="str">
        <f>H92&amp;A92&amp;I92&amp;B92&amp;J92</f>
        <v>checkin_data['endsj2']=''</v>
      </c>
      <c r="H92" s="1" t="s">
        <v>96</v>
      </c>
      <c r="I92" s="2" t="s">
        <v>98</v>
      </c>
      <c r="J92" s="2" t="s">
        <v>97</v>
      </c>
    </row>
    <row r="93" spans="1:10" x14ac:dyDescent="0.4">
      <c r="A93" s="3" t="s">
        <v>100</v>
      </c>
      <c r="B93" s="3"/>
      <c r="F93" t="str">
        <f>H93&amp;A93&amp;I93&amp;B93&amp;J93</f>
        <v>checkin_data['jt11_2']=''</v>
      </c>
      <c r="H93" s="1" t="s">
        <v>96</v>
      </c>
      <c r="I93" s="2" t="s">
        <v>98</v>
      </c>
      <c r="J93" s="2" t="s">
        <v>97</v>
      </c>
    </row>
    <row r="94" spans="1:10" x14ac:dyDescent="0.4">
      <c r="A94" s="3" t="s">
        <v>90</v>
      </c>
      <c r="B94" s="3"/>
      <c r="F94" t="str">
        <f>H94&amp;A94&amp;I94&amp;B94&amp;J94</f>
        <v>checkin_data['jtfs11']=''</v>
      </c>
      <c r="H94" s="1" t="s">
        <v>96</v>
      </c>
      <c r="I94" s="2" t="s">
        <v>98</v>
      </c>
      <c r="J94" s="2" t="s">
        <v>97</v>
      </c>
    </row>
    <row r="95" spans="1:10" x14ac:dyDescent="0.4">
      <c r="A95" s="3" t="s">
        <v>91</v>
      </c>
      <c r="B95" s="3"/>
      <c r="F95" t="str">
        <f>H95&amp;A95&amp;I95&amp;B95&amp;J95</f>
        <v>checkin_data['f12']=''</v>
      </c>
      <c r="H95" s="1" t="s">
        <v>96</v>
      </c>
      <c r="I95" s="2" t="s">
        <v>98</v>
      </c>
      <c r="J95" s="2" t="s">
        <v>97</v>
      </c>
    </row>
    <row r="96" spans="1:10" x14ac:dyDescent="0.4">
      <c r="A96" s="3" t="s">
        <v>92</v>
      </c>
      <c r="B96" s="3"/>
      <c r="F96" t="str">
        <f>H96&amp;A96&amp;I96&amp;B96&amp;J96</f>
        <v>checkin_data['fyy12']=''</v>
      </c>
      <c r="H96" s="1" t="s">
        <v>96</v>
      </c>
      <c r="I96" s="2" t="s">
        <v>98</v>
      </c>
      <c r="J96" s="2" t="s">
        <v>97</v>
      </c>
    </row>
    <row r="97" spans="1:10" x14ac:dyDescent="0.4">
      <c r="A97" s="3" t="s">
        <v>93</v>
      </c>
      <c r="B97" s="3"/>
      <c r="F97" t="str">
        <f>H97&amp;A97&amp;I97&amp;B97&amp;J97</f>
        <v>checkin_data['f14']=''</v>
      </c>
      <c r="H97" s="1" t="s">
        <v>96</v>
      </c>
      <c r="I97" s="2" t="s">
        <v>98</v>
      </c>
      <c r="J97" s="2" t="s">
        <v>97</v>
      </c>
    </row>
    <row r="98" spans="1:10" x14ac:dyDescent="0.4">
      <c r="A98" s="3" t="s">
        <v>94</v>
      </c>
      <c r="F98" t="str">
        <f>H98&amp;A98&amp;I98&amp;B98&amp;J98</f>
        <v>checkin_data['tj']=''</v>
      </c>
      <c r="H98" s="1" t="s">
        <v>96</v>
      </c>
      <c r="I98" s="2" t="s">
        <v>98</v>
      </c>
      <c r="J98" s="2" t="s">
        <v>97</v>
      </c>
    </row>
    <row r="99" spans="1:10" x14ac:dyDescent="0.4">
      <c r="F99" t="str">
        <f t="shared" ref="F99:F101" si="0">H99&amp;A99&amp;I99&amp;B99&amp;J99</f>
        <v>checkin_data['']=''</v>
      </c>
      <c r="H99" s="1" t="s">
        <v>96</v>
      </c>
      <c r="I99" s="2" t="s">
        <v>98</v>
      </c>
      <c r="J99" s="2" t="s">
        <v>97</v>
      </c>
    </row>
    <row r="100" spans="1:10" x14ac:dyDescent="0.4">
      <c r="F100" t="str">
        <f t="shared" si="0"/>
        <v>checkin_data['']=''</v>
      </c>
      <c r="H100" s="1" t="s">
        <v>96</v>
      </c>
      <c r="I100" s="2" t="s">
        <v>98</v>
      </c>
      <c r="J100" s="2" t="s">
        <v>97</v>
      </c>
    </row>
    <row r="101" spans="1:10" x14ac:dyDescent="0.4">
      <c r="F101" t="str">
        <f t="shared" si="0"/>
        <v>checkin_data['']=''</v>
      </c>
      <c r="H101" s="1" t="s">
        <v>96</v>
      </c>
      <c r="I101" s="2" t="s">
        <v>98</v>
      </c>
      <c r="J101" s="2" t="s">
        <v>97</v>
      </c>
    </row>
  </sheetData>
  <phoneticPr fontId="1" type="noConversion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ギリ猫</dc:creator>
  <cp:lastModifiedBy>ギリ猫</cp:lastModifiedBy>
  <dcterms:created xsi:type="dcterms:W3CDTF">2021-11-22T18:15:52Z</dcterms:created>
  <dcterms:modified xsi:type="dcterms:W3CDTF">2021-11-25T01:15:30Z</dcterms:modified>
</cp:coreProperties>
</file>