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akas" sheetId="1" state="visible" r:id="rId2"/>
    <sheet name="i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<sst xmlns="http://schemas.openxmlformats.org/spreadsheetml/2006/main" count="86" uniqueCount="74">
  <si>
    <t xml:space="preserve">UrakoitsijaId</t>
  </si>
  <si>
    <t xml:space="preserve">x-koordinaatti</t>
  </si>
  <si>
    <t xml:space="preserve">y.koordinaattori</t>
  </si>
  <si>
    <t xml:space="preserve">Eranro</t>
  </si>
  <si>
    <t xml:space="preserve">UrakoitsijankohdeId</t>
  </si>
  <si>
    <t xml:space="preserve">Rakennustunnus/Kiinteistotunnus</t>
  </si>
  <si>
    <t xml:space="preserve">Kiinteistonkatuosoite</t>
  </si>
  <si>
    <t xml:space="preserve">Kiinteistonposti</t>
  </si>
  <si>
    <t xml:space="preserve">kimppa</t>
  </si>
  <si>
    <t xml:space="preserve">kimppaid</t>
  </si>
  <si>
    <t xml:space="preserve">Haltijannimi</t>
  </si>
  <si>
    <t xml:space="preserve">Haltijanyhteyshlo</t>
  </si>
  <si>
    <t xml:space="preserve">Haltijankatuosoite</t>
  </si>
  <si>
    <t xml:space="preserve">Haltijanposti</t>
  </si>
  <si>
    <t xml:space="preserve">Haltijanmaakoodi</t>
  </si>
  <si>
    <t xml:space="preserve">Haltijanulkomaanpaikkakunta</t>
  </si>
  <si>
    <t xml:space="preserve">Pvmalk</t>
  </si>
  <si>
    <t xml:space="preserve">Pvmasti</t>
  </si>
  <si>
    <t xml:space="preserve">tyyppiIdEWC</t>
  </si>
  <si>
    <t xml:space="preserve">tapahtumannimi</t>
  </si>
  <si>
    <t xml:space="preserve">COUNT(kaynnit)</t>
  </si>
  <si>
    <t xml:space="preserve">SUM(astiamaara)</t>
  </si>
  <si>
    <t xml:space="preserve">koko</t>
  </si>
  <si>
    <t xml:space="preserve">SUM(paino)</t>
  </si>
  <si>
    <t xml:space="preserve">tyhjennysvali</t>
  </si>
  <si>
    <t xml:space="preserve">kertaaviikossa</t>
  </si>
  <si>
    <t xml:space="preserve">Voimassaoloviikotalkaen</t>
  </si>
  <si>
    <t xml:space="preserve">Voimassaoloviikotasti</t>
  </si>
  <si>
    <t xml:space="preserve">Voimassapmvalkaen</t>
  </si>
  <si>
    <t xml:space="preserve">Voimassapvmasti</t>
  </si>
  <si>
    <t xml:space="preserve">Voimassaoloviikotalkaen2</t>
  </si>
  <si>
    <t xml:space="preserve">Voimassaoloviikotasti2</t>
  </si>
  <si>
    <t xml:space="preserve">tyhjennysvali2</t>
  </si>
  <si>
    <t xml:space="preserve">kertaaviikossa2</t>
  </si>
  <si>
    <t xml:space="preserve">PalveluKuuluukokimppaan</t>
  </si>
  <si>
    <t xml:space="preserve">Kimpanjakoosuus</t>
  </si>
  <si>
    <t xml:space="preserve">palveluKimppakohdeId</t>
  </si>
  <si>
    <t xml:space="preserve">KimpanNimi</t>
  </si>
  <si>
    <t xml:space="preserve">Kimpasta vastaava</t>
  </si>
  <si>
    <t xml:space="preserve">Kimpankatuosoite</t>
  </si>
  <si>
    <t xml:space="preserve">Kimpanposti</t>
  </si>
  <si>
    <t xml:space="preserve">Kuntatun</t>
  </si>
  <si>
    <t xml:space="preserve">Keskeytysalkaen</t>
  </si>
  <si>
    <t xml:space="preserve">Keskeytysasti</t>
  </si>
  <si>
    <t xml:space="preserve">0000000-9</t>
  </si>
  <si>
    <t xml:space="preserve">1234AB</t>
  </si>
  <si>
    <t xml:space="preserve">01-0000001-00</t>
  </si>
  <si>
    <t xml:space="preserve">123456789A</t>
  </si>
  <si>
    <t xml:space="preserve">HARJUKATU 44</t>
  </si>
  <si>
    <t xml:space="preserve">15100 LAHTI</t>
  </si>
  <si>
    <t xml:space="preserve">ASUNTO OY KAHDEN LAULUMUISTO</t>
  </si>
  <si>
    <t xml:space="preserve">HEIKKI LEHMUSTO</t>
  </si>
  <si>
    <t xml:space="preserve">VESIJÃ„RVENKATU 8</t>
  </si>
  <si>
    <t xml:space="preserve">FI</t>
  </si>
  <si>
    <t xml:space="preserve">1.1.2023</t>
  </si>
  <si>
    <t xml:space="preserve">31.12.2023</t>
  </si>
  <si>
    <t xml:space="preserve">Sekaj</t>
  </si>
  <si>
    <t xml:space="preserve">660 L SEKAJÃ„TEASTIA TYHJENNYS</t>
  </si>
  <si>
    <t xml:space="preserve">0,66</t>
  </si>
  <si>
    <t xml:space="preserve">1.1.1900</t>
  </si>
  <si>
    <t xml:space="preserve">31.12.2099</t>
  </si>
  <si>
    <t xml:space="preserve">1.2.2023</t>
  </si>
  <si>
    <t xml:space="preserve">15.2.2023</t>
  </si>
  <si>
    <t xml:space="preserve">01-0000123-01</t>
  </si>
  <si>
    <t xml:space="preserve">134567890B</t>
  </si>
  <si>
    <t xml:space="preserve">KIRKKOÄYRÄÄNTIE 1D</t>
  </si>
  <si>
    <t xml:space="preserve">16200 ARTJÄRVI</t>
  </si>
  <si>
    <t xml:space="preserve">JOHN LINDROTH</t>
  </si>
  <si>
    <t xml:space="preserve">Energia</t>
  </si>
  <si>
    <t xml:space="preserve">660 L ENERGIAJÄTEASTIA TYHJENNYS</t>
  </si>
  <si>
    <t xml:space="preserve">01-0000999-99</t>
  </si>
  <si>
    <t xml:space="preserve">KIRKKOÄYRÄÄN ENERGIAKIMPPA</t>
  </si>
  <si>
    <t xml:space="preserve">01-1110999-01</t>
  </si>
  <si>
    <t xml:space="preserve">KIRKKOÄYRÄÄNTIE 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</si>
</sst>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7.66"/>
    <col collapsed="false" customWidth="true" hidden="false" outlineLevel="0" max="3" min="3" style="1" width="22.81"/>
    <col collapsed="false" customWidth="true" hidden="false" outlineLevel="0" max="5" min="5" style="1" width="17.24"/>
    <col collapsed="false" customWidth="true" hidden="false" outlineLevel="0" max="6" min="6" style="1" width="17.38"/>
    <col collapsed="false" customWidth="true" hidden="false" outlineLevel="0" max="7" min="7" style="1" width="25.86"/>
    <col collapsed="false" customWidth="true" hidden="false" outlineLevel="0" max="8" min="8" style="1" width="17.38"/>
    <col collapsed="false" customWidth="true" hidden="false" outlineLevel="0" max="10" min="10" style="1" width="10.85"/>
    <col collapsed="false" customWidth="true" hidden="false" outlineLevel="0" max="11" min="11" style="1" width="42.41"/>
    <col collapsed="false" customWidth="true" hidden="false" outlineLevel="0" max="12" min="12" style="1" width="22.67"/>
    <col collapsed="false" customWidth="true" hidden="false" outlineLevel="0" max="13" min="13" style="1" width="22.81"/>
    <col collapsed="false" customWidth="true" hidden="false" outlineLevel="0" max="14" min="14" style="0" width="23.08"/>
    <col collapsed="false" customWidth="true" hidden="false" outlineLevel="0" max="20" min="20" style="1" width="45.62"/>
    <col collapsed="false" customWidth="true" hidden="false" outlineLevel="0" max="37" min="37" style="0" width="17.38"/>
    <col collapsed="false" customWidth="true" hidden="false" outlineLevel="0" max="38" min="38" style="0" width="33.94"/>
    <col collapsed="false" customWidth="true" hidden="false" outlineLevel="0" max="39" min="39" style="0" width="17.38"/>
    <col collapsed="false" customWidth="true" hidden="false" outlineLevel="0" max="40" min="40" style="0" width="22.67"/>
    <col collapsed="false" customWidth="true" hidden="false" outlineLevel="0" max="41" min="41" style="0" width="23.2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customFormat="false" ht="12.8" hidden="false" customHeight="false" outlineLevel="0" collapsed="false">
      <c r="A2" s="1" t="s">
        <v>44</v>
      </c>
      <c r="B2" s="1" t="n">
        <v>6761402</v>
      </c>
      <c r="C2" s="1" t="n">
        <v>427353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K2" s="2" t="s">
        <v>50</v>
      </c>
      <c r="L2" s="1" t="s">
        <v>51</v>
      </c>
      <c r="M2" s="1" t="s">
        <v>52</v>
      </c>
      <c r="N2" s="1" t="s">
        <v>49</v>
      </c>
      <c r="O2" s="1" t="s">
        <v>53</v>
      </c>
      <c r="Q2" s="1" t="s">
        <v>54</v>
      </c>
      <c r="R2" s="1" t="s">
        <v>55</v>
      </c>
      <c r="S2" s="1" t="s">
        <v>56</v>
      </c>
      <c r="T2" s="1" t="s">
        <v>57</v>
      </c>
      <c r="U2" s="1" t="n">
        <v>123</v>
      </c>
      <c r="V2" s="1" t="n">
        <v>4</v>
      </c>
      <c r="W2" s="1" t="s">
        <v>58</v>
      </c>
      <c r="X2" s="1" t="n">
        <v>10</v>
      </c>
      <c r="Y2" s="1" t="n">
        <v>1</v>
      </c>
      <c r="Z2" s="1" t="n">
        <v>2</v>
      </c>
      <c r="AA2" s="1" t="n">
        <v>1</v>
      </c>
      <c r="AB2" s="1" t="n">
        <v>53</v>
      </c>
      <c r="AC2" s="1" t="s">
        <v>59</v>
      </c>
      <c r="AD2" s="1" t="s">
        <v>60</v>
      </c>
      <c r="AP2" s="1" t="n">
        <v>398</v>
      </c>
      <c r="AQ2" s="1" t="s">
        <v>61</v>
      </c>
      <c r="AR2" s="1" t="s">
        <v>62</v>
      </c>
    </row>
    <row r="3" customFormat="false" ht="12.8" hidden="false" customHeight="false" outlineLevel="0" collapsed="false">
      <c r="A3" s="1" t="s">
        <v>44</v>
      </c>
      <c r="E3" s="1" t="s">
        <v>63</v>
      </c>
      <c r="F3" s="3" t="s">
        <v>64</v>
      </c>
      <c r="G3" s="1" t="s">
        <v>65</v>
      </c>
      <c r="H3" s="1" t="s">
        <v>66</v>
      </c>
      <c r="K3" s="1" t="s">
        <v>67</v>
      </c>
      <c r="L3" s="1" t="s">
        <v>67</v>
      </c>
      <c r="M3" s="1" t="s">
        <v>65</v>
      </c>
      <c r="N3" s="1" t="s">
        <v>66</v>
      </c>
      <c r="O3" s="0" t="s">
        <v>53</v>
      </c>
      <c r="Q3" s="1" t="s">
        <v>54</v>
      </c>
      <c r="R3" s="1" t="s">
        <v>55</v>
      </c>
      <c r="S3" s="0" t="s">
        <v>68</v>
      </c>
      <c r="T3" s="1" t="s">
        <v>69</v>
      </c>
      <c r="U3" s="0" t="n">
        <v>66</v>
      </c>
      <c r="V3" s="0" t="n">
        <v>2</v>
      </c>
      <c r="W3" s="0" t="s">
        <v>58</v>
      </c>
      <c r="X3" s="0" t="n">
        <v>8</v>
      </c>
      <c r="Y3" s="0" t="n">
        <v>1</v>
      </c>
      <c r="AA3" s="0" t="n">
        <v>1</v>
      </c>
      <c r="AB3" s="0" t="n">
        <v>53</v>
      </c>
      <c r="AC3" s="1" t="s">
        <v>59</v>
      </c>
      <c r="AD3" s="1" t="s">
        <v>60</v>
      </c>
      <c r="AK3" s="0" t="s">
        <v>70</v>
      </c>
      <c r="AL3" s="0" t="s">
        <v>71</v>
      </c>
      <c r="AM3" s="0" t="s">
        <v>72</v>
      </c>
      <c r="AN3" s="0" t="s">
        <v>73</v>
      </c>
      <c r="AO3" s="1" t="s">
        <v>66</v>
      </c>
      <c r="AP3" s="0" t="n">
        <v>560</v>
      </c>
    </row>
  </sheetData>
  <dataValidations count="1">
    <dataValidation allowBlank="true" error="Käytä aiemmin määritettyä asiakkuutta." errorStyle="stop" errorTitle="Asiakas jo olemassa" operator="between" showDropDown="false" showErrorMessage="true" showInputMessage="false" sqref="J2:J1001" type="custom">
      <formula1>OR(#ref!="",COUNTIF(#ref!,#ref!)&lt;2)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2023-09-20T11:09:44Z</dcterms:created>
  <dc:creator/>
  <dc:description/>
  <dc:language>en-US</dc:language>
  <cp:lastModifiedBy/>
  <dcterms:modified xsi:type="dcterms:W3CDTF">2023-10-30T14:07:34Z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