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 Bus Adop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<sst xmlns="http://schemas.openxmlformats.org/spreadsheetml/2006/main" count="11" uniqueCount="11">
  <si>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Bus Operator</t>
  </si>
  <si>
    <t xml:space="preserve">Total Fleet Size</t>
  </si>
  <si>
    <t xml:space="preserve">Electric Buses 2026</t>
  </si>
  <si>
    <t xml:space="preserve">% Electric</t>
  </si>
  <si>
    <t xml:space="preserve">2030 Target (%)</t>
  </si>
  <si>
    <t xml:space="preserve">Kowloon Motor Bus</t>
  </si>
  <si>
    <t xml:space="preserve">Citybus</t>
  </si>
  <si>
    <t xml:space="preserve">New World First Bus</t>
  </si>
  <si>
    <t xml:space="preserve">Long Win Bus</t>
  </si>
  <si>
    <t xml:space="preserve">New Lantao Bus</t>
  </si>
  <si>
    <t xml:space="preserve">Source: fictitious dataset created for JMSC6140 classroom use. Not real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</si>
</sst>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5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1533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3"/>
    <col collapsed="false" customWidth="true" hidden="false" outlineLevel="0" max="4" min="4" style="0" width="14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3900</v>
      </c>
      <c r="C2" s="2" t="n">
        <v>412</v>
      </c>
      <c r="D2" s="3" t="n">
        <f aca="false">C2/B2</f>
        <v>0.105641025641026</v>
      </c>
      <c r="E2" s="4" t="n">
        <v>0.3</v>
      </c>
    </row>
    <row r="3" customFormat="false" ht="15" hidden="false" customHeight="false" outlineLevel="0" collapsed="false">
      <c r="A3" s="2" t="s">
        <v>6</v>
      </c>
      <c r="B3" s="2" t="n">
        <v>1450</v>
      </c>
      <c r="C3" s="2" t="n">
        <v>187</v>
      </c>
      <c r="D3" s="3" t="n">
        <f aca="false">C3/B3</f>
        <v>0.128965517241379</v>
      </c>
      <c r="E3" s="4" t="n">
        <v>0.35</v>
      </c>
    </row>
    <row r="4" customFormat="false" ht="15" hidden="false" customHeight="false" outlineLevel="0" collapsed="false">
      <c r="A4" s="2" t="s">
        <v>7</v>
      </c>
      <c r="B4" s="2" t="n">
        <v>780</v>
      </c>
      <c r="C4" s="2" t="n">
        <v>95</v>
      </c>
      <c r="D4" s="3" t="n">
        <f aca="false">C4/B4</f>
        <v>0.121794871794872</v>
      </c>
      <c r="E4" s="4" t="n">
        <v>0.35</v>
      </c>
    </row>
    <row r="5" customFormat="false" ht="15" hidden="false" customHeight="false" outlineLevel="0" collapsed="false">
      <c r="A5" s="2" t="s">
        <v>8</v>
      </c>
      <c r="B5" s="2" t="n">
        <v>460</v>
      </c>
      <c r="C5" s="2" t="n">
        <v>58</v>
      </c>
      <c r="D5" s="3" t="n">
        <f aca="false">C5/B5</f>
        <v>0.126086956521739</v>
      </c>
      <c r="E5" s="4" t="n">
        <v>0.3</v>
      </c>
    </row>
    <row r="6" customFormat="false" ht="15" hidden="false" customHeight="false" outlineLevel="0" collapsed="false">
      <c r="A6" s="2" t="s">
        <v>9</v>
      </c>
      <c r="B6" s="2" t="n">
        <v>110</v>
      </c>
      <c r="C6" s="2" t="n">
        <v>22</v>
      </c>
      <c r="D6" s="3" t="n">
        <f aca="false">C6/B6</f>
        <v>0.2</v>
      </c>
      <c r="E6" s="4" t="n">
        <v>0.4</v>
      </c>
    </row>
    <row r="8" customFormat="false" ht="15" hidden="false" customHeight="false" outlineLevel="0" collapsed="false">
      <c r="A8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2026-09-29T07:07:41Z</dcterms:created>
  <dc:creator>openpyxl</dc:creator>
  <dc:description/>
  <dc:language>en-US</dc:language>
  <cp:lastModifiedBy/>
  <dcterms:modified xsi:type="dcterms:W3CDTF">2026-09-29T07:07:41Z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