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e\Documents\DIGIT\1 - Livrables\4 -apiapp-v3\app\src\styles\assets\template\"/>
    </mc:Choice>
  </mc:AlternateContent>
  <bookViews>
    <workbookView xWindow="0" yWindow="0" windowWidth="28800" windowHeight="11535"/>
  </bookViews>
  <sheets>
    <sheet name="Feuil1" sheetId="1" r:id="rId1"/>
  </sheets>
  <calcPr calcId="152511" calcMode="manual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<sst xmlns="http://schemas.openxmlformats.org/spreadsheetml/2006/main" count="65" uniqueCount="57">
  <si>
    <t>DELIVERY FORM</t>
  </si>
  <si>
    <t>No.</t>
  </si>
  <si>
    <t>July 2022</t>
  </si>
  <si>
    <t>Date</t>
  </si>
  <si>
    <t>26/7/2022</t>
  </si>
  <si>
    <t>Project number :</t>
  </si>
  <si>
    <t>B05515</t>
  </si>
  <si>
    <t>Deliverables from 26/06/2022 to 25/07/2022</t>
  </si>
  <si>
    <t>PO:</t>
  </si>
  <si>
    <t>CX00944289,CX01057910</t>
  </si>
  <si>
    <t>Sender :</t>
  </si>
  <si>
    <t>Approver:</t>
  </si>
  <si>
    <t>Name :</t>
  </si>
  <si>
    <t>Toky RAVELOMANANTSOA</t>
  </si>
  <si>
    <t>Mélanie  POLIDORO</t>
  </si>
  <si>
    <t>Jean Baptiste WELCOMME</t>
  </si>
  <si>
    <t>Department :</t>
  </si>
  <si>
    <t>EC3</t>
  </si>
  <si>
    <t>Company :</t>
  </si>
  <si>
    <t>AIRBUS SAS</t>
  </si>
  <si>
    <t>Phone :</t>
  </si>
  <si>
    <t>06.71.91.78.41</t>
  </si>
  <si>
    <t>+33 (0)6.76.02.33.34</t>
  </si>
  <si>
    <t>CMG</t>
  </si>
  <si>
    <t>E-mail : toky.ravelomanantsoa.external@airbus.com</t>
  </si>
  <si>
    <t>As a reminder:</t>
  </si>
  <si>
    <t>Purchase Orders</t>
  </si>
  <si>
    <t>Requisitions #</t>
  </si>
  <si>
    <t>CX00944289</t>
  </si>
  <si>
    <t>Billing Month</t>
  </si>
  <si>
    <t>Workpackage</t>
  </si>
  <si>
    <t>WP Title</t>
  </si>
  <si>
    <t>Unit Price</t>
  </si>
  <si>
    <t>PO</t>
  </si>
  <si>
    <t>Poste</t>
  </si>
  <si>
    <t>Count of Delivery Date</t>
  </si>
  <si>
    <t>Sum of Unit Price</t>
  </si>
  <si>
    <t>07-22</t>
  </si>
  <si>
    <t>WP35</t>
  </si>
  <si>
    <t>BC_DATA MANAGEMENT</t>
  </si>
  <si>
    <t>CX01141887</t>
  </si>
  <si>
    <t xml:space="preserve">WP36 </t>
  </si>
  <si>
    <t>BC_DASHBOARD</t>
  </si>
  <si>
    <t xml:space="preserve">WP37 </t>
  </si>
  <si>
    <t>BC_CLUSTERING</t>
  </si>
  <si>
    <t xml:space="preserve">WP38 </t>
  </si>
  <si>
    <t>BC_MACHINE LEARNING</t>
  </si>
  <si>
    <t>Grand Total</t>
  </si>
  <si>
    <t>Responsible name and visa  : 26/07/2022</t>
  </si>
  <si>
    <t>SOGECLAIR AEROSPACE CERTIFIES ABOVE IDENTIFIED ELEMENTS ARE COMPLIANT WITH CUSTOMER REQUIREMENTS.</t>
  </si>
  <si>
    <t>Matthieu BRU</t>
  </si>
  <si>
    <t>Customer receipt :</t>
  </si>
  <si>
    <t>Date : 26/07/2022</t>
  </si>
  <si>
    <t>Please return aknowledgement of receipt dated and signed within 10 working days. After this deadline, this document will be considered approved by the customer.</t>
  </si>
  <si>
    <t>Name : Roland AGOSTINI</t>
  </si>
  <si>
    <t>Visa :</t>
  </si>
  <si>
    <t>Headquarter: Immeuble Sogeclair,  7, Avenue Albert-Durand BP 69, 31703 Blagnac cedex - Tel : +33 (0)5 61 71 70 00 - Fax: +33 (0)5 61 71 71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</si>
</sst>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* #,##0\ &quot;€&quot;_-;\-* #,##0\ &quot;€&quot;_-;_-* &quot;-&quot;\ &quot;€&quot;_-;_-@_-"/>
    <numFmt numFmtId="164" formatCode="[$€-2]\ #,##0.00"/>
    <numFmt numFmtId="165" formatCode="[$€-2]\ 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2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alibri"/>
      <family val="2"/>
      <scheme val="minor"/>
    </font>
    <font>
      <sz val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4" fontId="1" fillId="0" borderId="0"/>
    <xf numFmtId="164" fontId="2" fillId="0" borderId="0" applyNumberFormat="0" applyFill="0" applyBorder="0" applyAlignment="0" applyProtection="0"/>
    <xf numFmtId="164" fontId="3" fillId="0" borderId="0">
      <alignment horizontal="right"/>
    </xf>
  </cellStyleXfs>
  <cellXfs count="93">
    <xf numFmtId="0" fontId="0" fillId="0" borderId="0" xfId="0"/>
    <xf numFmtId="0" fontId="0" fillId="0" borderId="0" xfId="0" applyFill="1" applyBorder="1"/>
    <xf numFmtId="0" fontId="0" fillId="0" borderId="19" xfId="0" applyBorder="1"/>
    <xf numFmtId="164" fontId="2" fillId="0" borderId="3" xfId="2" applyBorder="1"/>
    <xf numFmtId="164" fontId="2" fillId="0" borderId="4" xfId="2" applyBorder="1"/>
    <xf numFmtId="164" fontId="3" fillId="0" borderId="9" xfId="3" applyBorder="1" applyAlignment="1">
      <alignment horizontal="left"/>
    </xf>
    <xf numFmtId="164" fontId="3" fillId="0" borderId="14" xfId="3" applyBorder="1">
      <alignment horizontal="right"/>
    </xf>
    <xf numFmtId="164" fontId="3" fillId="0" borderId="0" xfId="3">
      <alignment horizontal="right"/>
    </xf>
    <xf numFmtId="164" fontId="3" fillId="0" borderId="1" xfId="3" applyBorder="1" applyAlignment="1">
      <alignment horizontal="left"/>
    </xf>
    <xf numFmtId="164" fontId="3" fillId="0" borderId="0" xfId="3" applyBorder="1">
      <alignment horizontal="right"/>
    </xf>
    <xf numFmtId="164" fontId="3" fillId="0" borderId="8" xfId="3" applyBorder="1">
      <alignment horizontal="right"/>
    </xf>
    <xf numFmtId="164" fontId="5" fillId="0" borderId="1" xfId="3" applyFont="1" applyBorder="1" applyAlignment="1">
      <alignment horizontal="left" vertical="center"/>
    </xf>
    <xf numFmtId="16" fontId="5" fillId="0" borderId="0" xfId="3" quotePrefix="1" applyNumberFormat="1" applyFont="1" applyBorder="1" applyAlignment="1">
      <alignment horizontal="left" vertical="center"/>
    </xf>
    <xf numFmtId="164" fontId="5" fillId="0" borderId="0" xfId="3" applyFont="1" applyBorder="1" applyAlignment="1">
      <alignment horizontal="left" vertical="center"/>
    </xf>
    <xf numFmtId="14" fontId="5" fillId="0" borderId="0" xfId="3" applyNumberFormat="1" applyFont="1" applyBorder="1" applyAlignment="1">
      <alignment horizontal="left" vertical="center"/>
    </xf>
    <xf numFmtId="164" fontId="5" fillId="0" borderId="0" xfId="3" applyFont="1" applyBorder="1" applyAlignment="1" applyProtection="1">
      <alignment horizontal="left" vertical="center" wrapText="1"/>
      <protection locked="0"/>
    </xf>
    <xf numFmtId="164" fontId="6" fillId="0" borderId="0" xfId="3" applyFont="1" applyBorder="1">
      <alignment horizontal="right"/>
    </xf>
    <xf numFmtId="164" fontId="7" fillId="0" borderId="1" xfId="3" applyFont="1" applyBorder="1" applyAlignment="1">
      <alignment horizontal="left"/>
    </xf>
    <xf numFmtId="164" fontId="7" fillId="0" borderId="0" xfId="3" applyFont="1" applyBorder="1" applyAlignment="1">
      <alignment horizontal="left"/>
    </xf>
    <xf numFmtId="164" fontId="5" fillId="0" borderId="0" xfId="3" applyFont="1" applyBorder="1" applyAlignment="1">
      <alignment horizontal="left"/>
    </xf>
    <xf numFmtId="164" fontId="5" fillId="0" borderId="1" xfId="3" applyFont="1" applyBorder="1" applyAlignment="1">
      <alignment horizontal="left"/>
    </xf>
    <xf numFmtId="164" fontId="5" fillId="0" borderId="0" xfId="3" applyFont="1" applyBorder="1" applyAlignment="1"/>
    <xf numFmtId="164" fontId="5" fillId="0" borderId="17" xfId="3" applyFont="1" applyBorder="1">
      <alignment horizontal="right"/>
    </xf>
    <xf numFmtId="164" fontId="5" fillId="0" borderId="15" xfId="3" applyFont="1" applyBorder="1">
      <alignment horizontal="right"/>
    </xf>
    <xf numFmtId="164" fontId="7" fillId="0" borderId="15" xfId="3" applyFont="1" applyBorder="1" applyAlignment="1">
      <alignment horizontal="left"/>
    </xf>
    <xf numFmtId="164" fontId="5" fillId="0" borderId="18" xfId="3" applyFont="1" applyBorder="1">
      <alignment horizontal="right"/>
    </xf>
    <xf numFmtId="164" fontId="3" fillId="0" borderId="1" xfId="3" applyBorder="1">
      <alignment horizontal="right"/>
    </xf>
    <xf numFmtId="164" fontId="7" fillId="0" borderId="0" xfId="3" applyFont="1" applyFill="1" applyBorder="1" applyAlignment="1">
      <alignment vertical="center"/>
    </xf>
    <xf numFmtId="164" fontId="7" fillId="0" borderId="8" xfId="3" applyFont="1" applyFill="1" applyBorder="1" applyAlignment="1">
      <alignment vertical="center"/>
    </xf>
    <xf numFmtId="164" fontId="3" fillId="0" borderId="0" xfId="3" applyBorder="1" applyAlignment="1">
      <alignment horizontal="center"/>
    </xf>
    <xf numFmtId="164" fontId="8" fillId="0" borderId="1" xfId="3" applyFont="1" applyBorder="1" applyAlignment="1">
      <alignment horizontal="left" vertical="center"/>
    </xf>
    <xf numFmtId="164" fontId="9" fillId="0" borderId="0" xfId="3" applyFont="1" applyFill="1" applyBorder="1" applyAlignment="1"/>
    <xf numFmtId="164" fontId="3" fillId="0" borderId="2" xfId="3" applyBorder="1" applyAlignment="1"/>
    <xf numFmtId="164" fontId="3" fillId="0" borderId="2" xfId="3" applyFont="1" applyBorder="1" applyAlignment="1">
      <alignment vertical="center"/>
    </xf>
    <xf numFmtId="164" fontId="3" fillId="0" borderId="3" xfId="3" applyFont="1" applyBorder="1" applyAlignment="1">
      <alignment vertical="center"/>
    </xf>
    <xf numFmtId="164" fontId="3" fillId="0" borderId="4" xfId="3" applyFont="1" applyBorder="1" applyAlignment="1">
      <alignment vertical="center"/>
    </xf>
    <xf numFmtId="164" fontId="10" fillId="0" borderId="21" xfId="3" applyFont="1" applyBorder="1" applyAlignment="1">
      <alignment horizontal="center" vertical="center" wrapText="1"/>
    </xf>
    <xf numFmtId="164" fontId="3" fillId="0" borderId="0" xfId="3" applyAlignment="1">
      <alignment horizontal="left"/>
    </xf>
    <xf numFmtId="164" fontId="10" fillId="0" borderId="16" xfId="3" applyFont="1" applyBorder="1" applyAlignment="1">
      <alignment horizontal="center" vertical="center" wrapText="1"/>
    </xf>
    <xf numFmtId="164" fontId="9" fillId="0" borderId="19" xfId="3" applyFont="1" applyFill="1" applyBorder="1" applyAlignment="1"/>
    <xf numFmtId="164" fontId="3" fillId="0" borderId="5" xfId="3" applyBorder="1" applyAlignment="1">
      <alignment horizontal="left"/>
    </xf>
    <xf numFmtId="164" fontId="5" fillId="0" borderId="0" xfId="3" quotePrefix="1" applyFont="1" applyBorder="1" applyAlignment="1"/>
    <xf numFmtId="164" fontId="0" fillId="0" borderId="23" xfId="0" applyNumberFormat="1" applyBorder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19" xfId="0" applyNumberFormat="1" applyBorder="1"/>
    <xf numFmtId="0" fontId="0" fillId="0" borderId="0" xfId="0" applyNumberFormat="1"/>
    <xf numFmtId="0" fontId="0" fillId="0" borderId="23" xfId="0" pivotButton="1" applyBorder="1"/>
    <xf numFmtId="0" fontId="0" fillId="0" borderId="0" xfId="0" pivotButton="1"/>
    <xf numFmtId="164" fontId="12" fillId="0" borderId="7" xfId="3" applyFont="1" applyBorder="1" applyAlignment="1">
      <alignment horizontal="left"/>
    </xf>
    <xf numFmtId="164" fontId="12" fillId="0" borderId="6" xfId="3" applyFont="1" applyBorder="1" applyAlignment="1">
      <alignment horizontal="left"/>
    </xf>
    <xf numFmtId="164" fontId="12" fillId="0" borderId="20" xfId="3" applyFont="1" applyBorder="1" applyAlignment="1">
      <alignment horizontal="left"/>
    </xf>
    <xf numFmtId="164" fontId="12" fillId="0" borderId="1" xfId="3" applyFont="1" applyBorder="1" applyAlignment="1">
      <alignment horizontal="left" wrapText="1" shrinkToFit="1"/>
    </xf>
    <xf numFmtId="164" fontId="12" fillId="0" borderId="0" xfId="3" applyFont="1" applyBorder="1" applyAlignment="1">
      <alignment horizontal="left" wrapText="1" shrinkToFit="1"/>
    </xf>
    <xf numFmtId="164" fontId="12" fillId="0" borderId="8" xfId="3" applyFont="1" applyBorder="1" applyAlignment="1">
      <alignment horizontal="left" wrapText="1" shrinkToFit="1"/>
    </xf>
    <xf numFmtId="164" fontId="13" fillId="0" borderId="11" xfId="3" applyFont="1" applyBorder="1" applyAlignment="1">
      <alignment horizontal="left" shrinkToFit="1"/>
    </xf>
    <xf numFmtId="164" fontId="13" fillId="0" borderId="12" xfId="3" applyFont="1" applyBorder="1" applyAlignment="1">
      <alignment horizontal="left" shrinkToFit="1"/>
    </xf>
    <xf numFmtId="164" fontId="13" fillId="0" borderId="13" xfId="3" applyFont="1" applyBorder="1" applyAlignment="1">
      <alignment horizontal="left" shrinkToFit="1"/>
    </xf>
    <xf numFmtId="164" fontId="11" fillId="0" borderId="5" xfId="3" applyFont="1" applyBorder="1" applyAlignment="1">
      <alignment horizontal="left" vertical="center" wrapText="1"/>
    </xf>
    <xf numFmtId="164" fontId="11" fillId="0" borderId="6" xfId="3" applyFont="1" applyBorder="1" applyAlignment="1">
      <alignment horizontal="left" vertical="center" wrapText="1"/>
    </xf>
    <xf numFmtId="164" fontId="11" fillId="0" borderId="20" xfId="3" applyFont="1" applyBorder="1" applyAlignment="1">
      <alignment horizontal="left" vertical="center" wrapText="1"/>
    </xf>
    <xf numFmtId="164" fontId="11" fillId="0" borderId="22" xfId="3" applyFont="1" applyBorder="1" applyAlignment="1">
      <alignment horizontal="left" vertical="center" wrapText="1"/>
    </xf>
    <xf numFmtId="164" fontId="11" fillId="0" borderId="15" xfId="3" applyFont="1" applyBorder="1" applyAlignment="1">
      <alignment horizontal="left" vertical="center" wrapText="1"/>
    </xf>
    <xf numFmtId="164" fontId="11" fillId="0" borderId="18" xfId="3" applyFont="1" applyBorder="1" applyAlignment="1">
      <alignment horizontal="left" vertical="center" wrapText="1"/>
    </xf>
    <xf numFmtId="164" fontId="10" fillId="0" borderId="7" xfId="3" applyFont="1" applyBorder="1" applyAlignment="1">
      <alignment horizontal="left" vertical="top" wrapText="1"/>
    </xf>
    <xf numFmtId="164" fontId="10" fillId="0" borderId="6" xfId="3" applyFont="1" applyBorder="1" applyAlignment="1">
      <alignment horizontal="left" vertical="top" wrapText="1"/>
    </xf>
    <xf numFmtId="164" fontId="10" fillId="0" borderId="17" xfId="3" applyFont="1" applyBorder="1" applyAlignment="1">
      <alignment horizontal="left" vertical="top"/>
    </xf>
    <xf numFmtId="164" fontId="10" fillId="0" borderId="15" xfId="3" applyFont="1" applyBorder="1" applyAlignment="1">
      <alignment horizontal="left" vertical="top"/>
    </xf>
    <xf numFmtId="164" fontId="10" fillId="0" borderId="16" xfId="3" applyFont="1" applyBorder="1" applyAlignment="1">
      <alignment horizontal="left" vertical="top" wrapText="1"/>
    </xf>
    <xf numFmtId="164" fontId="11" fillId="0" borderId="5" xfId="3" applyFont="1" applyFill="1" applyBorder="1" applyAlignment="1">
      <alignment horizontal="left" vertical="center" wrapText="1"/>
    </xf>
    <xf numFmtId="164" fontId="11" fillId="0" borderId="6" xfId="3" applyFont="1" applyFill="1" applyBorder="1" applyAlignment="1">
      <alignment horizontal="left" vertical="center" wrapText="1"/>
    </xf>
    <xf numFmtId="164" fontId="11" fillId="0" borderId="20" xfId="3" applyFont="1" applyFill="1" applyBorder="1" applyAlignment="1">
      <alignment horizontal="left" vertical="center" wrapText="1"/>
    </xf>
    <xf numFmtId="164" fontId="11" fillId="0" borderId="22" xfId="3" applyFont="1" applyFill="1" applyBorder="1" applyAlignment="1">
      <alignment horizontal="left" vertical="center" wrapText="1"/>
    </xf>
    <xf numFmtId="164" fontId="11" fillId="0" borderId="15" xfId="3" applyFont="1" applyFill="1" applyBorder="1" applyAlignment="1">
      <alignment horizontal="left" vertical="center" wrapText="1"/>
    </xf>
    <xf numFmtId="164" fontId="11" fillId="0" borderId="18" xfId="3" applyFont="1" applyFill="1" applyBorder="1" applyAlignment="1">
      <alignment horizontal="left" vertical="center" wrapText="1"/>
    </xf>
    <xf numFmtId="164" fontId="10" fillId="0" borderId="21" xfId="3" applyFont="1" applyBorder="1" applyAlignment="1">
      <alignment horizontal="left" vertical="top"/>
    </xf>
    <xf numFmtId="164" fontId="4" fillId="2" borderId="14" xfId="3" applyFont="1" applyFill="1" applyBorder="1" applyAlignment="1">
      <alignment horizontal="center" vertical="center"/>
    </xf>
    <xf numFmtId="164" fontId="4" fillId="2" borderId="10" xfId="3" applyFont="1" applyFill="1" applyBorder="1" applyAlignment="1">
      <alignment horizontal="center" vertical="center"/>
    </xf>
    <xf numFmtId="164" fontId="3" fillId="0" borderId="0" xfId="3" applyBorder="1" applyAlignment="1">
      <alignment horizontal="center" vertical="center"/>
    </xf>
    <xf numFmtId="164" fontId="5" fillId="0" borderId="0" xfId="3" applyFont="1" applyBorder="1" applyAlignment="1" applyProtection="1">
      <alignment horizontal="left" vertical="center"/>
      <protection locked="0"/>
    </xf>
    <xf numFmtId="164" fontId="5" fillId="0" borderId="8" xfId="3" applyFont="1" applyBorder="1" applyAlignment="1" applyProtection="1">
      <alignment horizontal="left" vertical="center"/>
      <protection locked="0"/>
    </xf>
    <xf numFmtId="164" fontId="6" fillId="0" borderId="1" xfId="3" applyFont="1" applyBorder="1" applyAlignment="1">
      <alignment horizontal="center" vertical="center"/>
    </xf>
    <xf numFmtId="164" fontId="6" fillId="0" borderId="0" xfId="3" applyFont="1" applyBorder="1" applyAlignment="1">
      <alignment horizontal="center" vertical="center"/>
    </xf>
    <xf numFmtId="164" fontId="5" fillId="0" borderId="0" xfId="3" applyFont="1" applyBorder="1" applyAlignment="1">
      <alignment horizontal="left" vertical="top" wrapText="1"/>
    </xf>
    <xf numFmtId="164" fontId="5" fillId="0" borderId="8" xfId="3" applyFont="1" applyBorder="1" applyAlignment="1">
      <alignment horizontal="left" vertical="top"/>
    </xf>
    <xf numFmtId="164" fontId="5" fillId="0" borderId="0" xfId="3" applyFont="1" applyBorder="1">
      <alignment horizontal="right"/>
    </xf>
    <xf numFmtId="164" fontId="5" fillId="0" borderId="8" xfId="3" applyFont="1" applyBorder="1">
      <alignment horizontal="right"/>
    </xf>
    <xf numFmtId="164" fontId="7" fillId="0" borderId="0" xfId="3" applyFont="1" applyBorder="1" applyAlignment="1">
      <alignment horizontal="left"/>
    </xf>
    <xf numFmtId="164" fontId="7" fillId="0" borderId="8" xfId="3" applyFont="1" applyBorder="1" applyAlignment="1">
      <alignment horizontal="left"/>
    </xf>
    <xf numFmtId="164" fontId="5" fillId="0" borderId="0" xfId="3" applyFont="1" applyBorder="1" applyAlignment="1">
      <alignment horizontal="left"/>
    </xf>
    <xf numFmtId="164" fontId="5" fillId="0" borderId="8" xfId="3" applyFont="1" applyBorder="1" applyAlignment="1">
      <alignment horizontal="left"/>
    </xf>
    <xf numFmtId="164" fontId="5" fillId="0" borderId="1" xfId="3" applyFont="1" applyBorder="1" applyAlignment="1">
      <alignment horizontal="left"/>
    </xf>
  </cellXfs>
  <cellStyles count="4">
    <cellStyle name="Lien hypertexte" xfId="2" builtinId="8"/>
    <cellStyle name="Normal" xfId="0" builtinId="0"/>
    <cellStyle name="Normal 2" xfId="3"/>
    <cellStyle name="Normal 3" xfId="1"/>
  </cellStyles>
  <dxfs count="18">
    <dxf>
      <numFmt numFmtId="165" formatCode="[$€-2]\ #,##0"/>
    </dxf>
    <dxf>
      <numFmt numFmtId="165" formatCode="[$€-2]\ #,##0"/>
    </dxf>
    <dxf>
      <numFmt numFmtId="165" formatCode="[$€-2]\ #,##0"/>
    </dxf>
    <dxf>
      <numFmt numFmtId="165" formatCode="[$€-2]\ #,##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64" formatCode="[$€-2]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</xdr:col>
      <xdr:colOff>1752600</xdr:colOff>
      <xdr:row>1</xdr:row>
      <xdr:rowOff>123825</xdr:rowOff>
    </xdr:to>
    <xdr:pic>
      <xdr:nvPicPr>
        <xdr:cNvPr id="3" name="Image 3" descr="LOGOTYPE Q dimension minimum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80035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ue/AppData/Local/Microsoft/Windows/INetCache/Content.Outlook/241GXRJM/Deliverable_2022_CM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ELOMANANTSOA Toky" refreshedDate="44768.505482175926" createdVersion="5" refreshedVersion="5" minRefreshableVersion="3" recordCount="46">
  <cacheSource type="worksheet">
    <worksheetSource ref="A1:O47" sheet="DELIVERABLE 2022" r:id="rId2"/>
  </cacheSource>
  <cacheFields count="15">
    <cacheField name="Workpackage" numFmtId="42">
      <sharedItems containsBlank="1" count="12">
        <s v="WP35"/>
        <s v="WP36 "/>
        <s v="WP37 "/>
        <s v="WP38 "/>
        <m/>
        <s v="WP20" u="1"/>
        <s v="WP30" u="1"/>
        <s v="WP40" u="1"/>
        <s v="WP19" u="1"/>
        <s v="WP18" u="1"/>
        <s v="WP17" u="1"/>
        <s v="WP25" u="1"/>
      </sharedItems>
    </cacheField>
    <cacheField name="WP Title_x000a_(Automatic)" numFmtId="42">
      <sharedItems containsBlank="1" count="17">
        <s v="BC_DATA MANAGEMENT"/>
        <s v="BC_DASHBOARD"/>
        <s v="BC_CLUSTERING"/>
        <s v="BC_MACHINE LEARNING"/>
        <m/>
        <s v="" u="1"/>
        <s v="Operational Support" u="1"/>
        <s v="PCL7 rule coding" u="1"/>
        <s v="Clustering" u="1"/>
        <s v="Offer Data Architect" u="1"/>
        <s v="Dashboard" u="1"/>
        <s v="CODE" u="1"/>
        <s v="Agile digital transformation" u="1"/>
        <s v="GPP Project Support" u="1"/>
        <s v="Data-Driven decisions" u="1"/>
        <s v="Machine Learning" u="1"/>
        <s v="Data management" u="1"/>
      </sharedItems>
    </cacheField>
    <cacheField name="Unit Price_x000a_(Automatic)" numFmtId="42">
      <sharedItems containsString="0" containsBlank="1" containsNumber="1" containsInteger="1" minValue="190" maxValue="11544" count="15">
        <n v="11544"/>
        <n v="7050"/>
        <n v="7800"/>
        <n v="9126"/>
        <n v="5801"/>
        <n v="3666"/>
        <n v="5950"/>
        <n v="7973"/>
        <m/>
        <n v="7500" u="1"/>
        <n v="856" u="1"/>
        <n v="474" u="1"/>
        <n v="2813" u="1"/>
        <n v="190" u="1"/>
        <n v="1300" u="1"/>
      </sharedItems>
    </cacheField>
    <cacheField name="PO" numFmtId="42">
      <sharedItems containsBlank="1" count="28">
        <s v="CX00944289"/>
        <s v="CX01057910"/>
        <s v="CX01141887"/>
        <e v="#N/A"/>
        <m/>
        <s v="C000523695" u="1"/>
        <s v="C000537574" u="1"/>
        <s v="C000802293" u="1"/>
        <s v="C000230840" u="1"/>
        <s v="C000230825" u="1"/>
        <s v="C000685608" u="1"/>
        <s v="C000480489" u="1"/>
        <s v="C000684831" u="1"/>
        <s v="C000700589" u="1"/>
        <s v="C000597032" u="1"/>
        <s v="C000643157" u="1"/>
        <s v="CX00870488" u="1"/>
        <s v="C000695168" u="1"/>
        <s v="C000685612" u="1"/>
        <s v="C000480510" u="1"/>
        <s v="C000526982" u="1"/>
        <s v="C000282535" u="1"/>
        <s v="C000541868" u="1"/>
        <s v="C000750609" u="1"/>
        <s v="C000739457" u="1"/>
        <s v="C000560151" u="1"/>
        <s v="C000481501" u="1"/>
        <s v="C000695676" u="1"/>
      </sharedItems>
    </cacheField>
    <cacheField name="Poste_x000a_(Automatic)" numFmtId="3">
      <sharedItems containsString="0" containsBlank="1" containsNumber="1" containsInteger="1" minValue="1" maxValue="5" count="6">
        <n v="1"/>
        <n v="2"/>
        <n v="3"/>
        <n v="4"/>
        <m/>
        <n v="5" u="1"/>
      </sharedItems>
    </cacheField>
    <cacheField name="Initial Target Date" numFmtId="0">
      <sharedItems containsNonDate="0" containsString="0" containsBlank="1"/>
    </cacheField>
    <cacheField name="Revised Target Date" numFmtId="0">
      <sharedItems containsNonDate="0" containsString="0" containsBlank="1"/>
    </cacheField>
    <cacheField name="Delivery Date" numFmtId="14">
      <sharedItems containsNonDate="0" containsDate="1" containsString="0" containsBlank="1" minDate="2021-10-25T00:00:00" maxDate="2022-08-26T00:00:00"/>
    </cacheField>
    <cacheField name="Delivery Date (mm-yyyy)" numFmtId="42">
      <sharedItems containsBlank="1"/>
    </cacheField>
    <cacheField name="Billing Month" numFmtId="42">
      <sharedItems containsBlank="1" count="34">
        <s v="01-22"/>
        <s v="02-22"/>
        <s v="03-22"/>
        <s v="04-22"/>
        <s v="05-22"/>
        <s v="06-22"/>
        <s v="07-22"/>
        <s v="08-22"/>
        <s v="10-21"/>
        <s v="11-21"/>
        <s v="12-21"/>
        <m/>
        <s v="" u="1"/>
        <s v="02-21" u="1"/>
        <s v="04-21" u="1"/>
        <s v="11-20" u="1"/>
        <s v="06-21" u="1"/>
        <s v="08-21" u="1"/>
        <s v="02-20" u="1"/>
        <s v="04-20" u="1"/>
        <s v="06-20" u="1"/>
        <s v="08-20" u="1"/>
        <s v="01-21" u="1"/>
        <s v="03-21" u="1"/>
        <s v="10-20" u="1"/>
        <s v="05-21" u="1"/>
        <s v="12-20" u="1"/>
        <s v="07-21" u="1"/>
        <s v="01-20" u="1"/>
        <s v="09-21" u="1"/>
        <s v="03-20" u="1"/>
        <s v="05-20" u="1"/>
        <s v="07-20" u="1"/>
        <s v="09-20" u="1"/>
      </sharedItems>
    </cacheField>
    <cacheField name="Trimestre" numFmtId="42">
      <sharedItems containsBlank="1"/>
    </cacheField>
    <cacheField name="Activity performed" numFmtId="42">
      <sharedItems containsBlank="1"/>
    </cacheField>
    <cacheField name="Avancement" numFmtId="0">
      <sharedItems containsString="0" containsBlank="1" containsNumber="1" containsInteger="1" minValue="1" maxValue="1"/>
    </cacheField>
    <cacheField name="Customer Dept." numFmtId="42">
      <sharedItems containsBlank="1"/>
    </cacheField>
    <cacheField name="Time (D)" numFmtId="0">
      <sharedItems containsMixedTypes="1" containsNumber="1" containsInteger="1" minValue="1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  <x v="0"/>
    <x v="0"/>
    <x v="0"/>
    <m/>
    <m/>
    <d v="2022-01-25T00:00:00"/>
    <s v="01-2022"/>
    <x v="0"/>
    <s v="Q1-2022"/>
    <s v="MUST evolution &amp; Server fr0-csdb-p02 recovery"/>
    <n v="1"/>
    <s v="CMG - 1st"/>
    <n v="22"/>
  </r>
  <r>
    <x v="1"/>
    <x v="1"/>
    <x v="1"/>
    <x v="0"/>
    <x v="1"/>
    <m/>
    <m/>
    <d v="2022-01-25T00:00:00"/>
    <s v="01-2022"/>
    <x v="0"/>
    <s v="Q1-2022"/>
    <s v="TableauCRM Update"/>
    <n v="1"/>
    <s v="CMG - 1st"/>
    <n v="18"/>
  </r>
  <r>
    <x v="2"/>
    <x v="2"/>
    <x v="2"/>
    <x v="0"/>
    <x v="2"/>
    <m/>
    <m/>
    <d v="2022-01-25T00:00:00"/>
    <s v="01-2022"/>
    <x v="0"/>
    <s v="Q1-2022"/>
    <s v="Skytra Analysis"/>
    <n v="1"/>
    <s v="CMG - 1st"/>
    <n v="20"/>
  </r>
  <r>
    <x v="0"/>
    <x v="0"/>
    <x v="0"/>
    <x v="0"/>
    <x v="0"/>
    <m/>
    <m/>
    <d v="2022-02-25T00:00:00"/>
    <s v="02-2022"/>
    <x v="1"/>
    <s v="Q1-2022"/>
    <s v="Ajout de KPI dans les données ajoutées automatiquement dans SFA &amp; mise en place d'une routine pour récupération auto des données Skywise"/>
    <n v="1"/>
    <s v="CMG - 1st"/>
    <n v="12"/>
  </r>
  <r>
    <x v="1"/>
    <x v="1"/>
    <x v="1"/>
    <x v="0"/>
    <x v="1"/>
    <m/>
    <m/>
    <d v="2022-02-25T00:00:00"/>
    <s v="02-2022"/>
    <x v="1"/>
    <s v="Q1-2022"/>
    <s v="Provision of IATA regional view data automatically retrieved in a SFA dashboard"/>
    <n v="1"/>
    <s v="CMG - 1st"/>
    <n v="11"/>
  </r>
  <r>
    <x v="3"/>
    <x v="3"/>
    <x v="3"/>
    <x v="0"/>
    <x v="3"/>
    <m/>
    <m/>
    <d v="2022-02-25T00:00:00"/>
    <s v="02-2022"/>
    <x v="1"/>
    <s v="Q1-2022"/>
    <s v="Capitalization and codification of Airsim step 3 for process simplification"/>
    <n v="1"/>
    <s v="CMG - 1st"/>
    <n v="17"/>
  </r>
  <r>
    <x v="0"/>
    <x v="0"/>
    <x v="0"/>
    <x v="0"/>
    <x v="0"/>
    <m/>
    <m/>
    <d v="2022-03-25T00:00:00"/>
    <s v="03-2022"/>
    <x v="2"/>
    <s v="Q1-2022"/>
    <s v="Fixed p02 server bugs, following of FR24 and Skyscanner data delivery issues"/>
    <m/>
    <s v="CMG - 1st"/>
    <n v="21"/>
  </r>
  <r>
    <x v="2"/>
    <x v="2"/>
    <x v="2"/>
    <x v="0"/>
    <x v="2"/>
    <m/>
    <m/>
    <d v="2022-03-25T00:00:00"/>
    <s v="03-2022"/>
    <x v="2"/>
    <s v="Q1-2022"/>
    <s v="Improvements of FR24 dashboard on SalesForce"/>
    <m/>
    <s v="CMG - 1st"/>
    <n v="12"/>
  </r>
  <r>
    <x v="3"/>
    <x v="3"/>
    <x v="3"/>
    <x v="0"/>
    <x v="3"/>
    <m/>
    <m/>
    <d v="2022-03-25T00:00:00"/>
    <s v="03-2022"/>
    <x v="2"/>
    <s v="Q1-2022"/>
    <s v="Fixed rules for defining passenger profiles on flights from Asia and long haul"/>
    <m/>
    <s v="CMG - 1st"/>
    <n v="17"/>
  </r>
  <r>
    <x v="0"/>
    <x v="0"/>
    <x v="4"/>
    <x v="1"/>
    <x v="0"/>
    <m/>
    <m/>
    <d v="2022-04-24T00:00:00"/>
    <s v="04-2022"/>
    <x v="3"/>
    <s v="Q2-2022"/>
    <s v="Update of official airport data collection for comparison with SABRE data"/>
    <n v="1"/>
    <s v="CMG - 2nd"/>
    <n v="10"/>
  </r>
  <r>
    <x v="0"/>
    <x v="0"/>
    <x v="4"/>
    <x v="1"/>
    <x v="0"/>
    <m/>
    <m/>
    <d v="2022-04-24T00:00:00"/>
    <s v="04-2022"/>
    <x v="3"/>
    <s v="Q2-2022"/>
    <s v="Comparison with SABRE data"/>
    <n v="1"/>
    <s v="CMG - 2nd"/>
    <n v="10"/>
  </r>
  <r>
    <x v="1"/>
    <x v="1"/>
    <x v="5"/>
    <x v="1"/>
    <x v="1"/>
    <m/>
    <m/>
    <d v="2022-04-24T00:00:00"/>
    <s v="04-2022"/>
    <x v="3"/>
    <s v="Q2-2022"/>
    <s v="Standardization of the Airsim step 2 and 3 interface"/>
    <n v="1"/>
    <s v="CMG - 2nd"/>
    <n v="14"/>
  </r>
  <r>
    <x v="2"/>
    <x v="2"/>
    <x v="6"/>
    <x v="1"/>
    <x v="2"/>
    <m/>
    <m/>
    <d v="2022-04-24T00:00:00"/>
    <s v="04-2022"/>
    <x v="3"/>
    <s v="Q2-2022"/>
    <s v="Relaunch of an old clustering to industrialize on new airlines"/>
    <n v="1"/>
    <s v="CMG - 2nd"/>
    <n v="16"/>
  </r>
  <r>
    <x v="3"/>
    <x v="3"/>
    <x v="7"/>
    <x v="1"/>
    <x v="3"/>
    <m/>
    <m/>
    <d v="2022-04-24T00:00:00"/>
    <s v="04-2022"/>
    <x v="3"/>
    <s v="Q2-2022"/>
    <s v="Search for new automatic generalized rules to correct passenger profiles"/>
    <n v="1"/>
    <s v="CMG - 2nd"/>
    <n v="18"/>
  </r>
  <r>
    <x v="0"/>
    <x v="0"/>
    <x v="4"/>
    <x v="1"/>
    <x v="0"/>
    <m/>
    <m/>
    <d v="2022-05-25T00:00:00"/>
    <s v="05-2022"/>
    <x v="4"/>
    <s v="Q2-2022"/>
    <s v="Correction and update of CIRIUM / FR24 airlines history"/>
    <n v="1"/>
    <s v="CMG - 2nd"/>
    <n v="20"/>
  </r>
  <r>
    <x v="0"/>
    <x v="0"/>
    <x v="4"/>
    <x v="1"/>
    <x v="0"/>
    <m/>
    <m/>
    <d v="2022-05-25T00:00:00"/>
    <s v="05-2022"/>
    <x v="4"/>
    <s v="Q2-2022"/>
    <s v="Automatic recovery of the new version of Skyscanner data for ingestion "/>
    <n v="1"/>
    <s v="CMG - 2nd"/>
    <n v="14"/>
  </r>
  <r>
    <x v="2"/>
    <x v="2"/>
    <x v="6"/>
    <x v="1"/>
    <x v="2"/>
    <m/>
    <m/>
    <d v="2022-05-25T00:00:00"/>
    <s v="05-2022"/>
    <x v="4"/>
    <s v="Q2-2022"/>
    <s v="Work and exchange on the industrialization of the AirSim tool"/>
    <n v="1"/>
    <s v="CMG - 2nd"/>
    <n v="16"/>
  </r>
  <r>
    <x v="3"/>
    <x v="3"/>
    <x v="7"/>
    <x v="1"/>
    <x v="3"/>
    <m/>
    <m/>
    <d v="2022-05-25T00:00:00"/>
    <s v="05-2022"/>
    <x v="4"/>
    <s v="Q2-2022"/>
    <s v="Market study by clustering of Asian traffic"/>
    <n v="1"/>
    <s v="CMG - 2nd"/>
    <n v="18"/>
  </r>
  <r>
    <x v="0"/>
    <x v="0"/>
    <x v="4"/>
    <x v="1"/>
    <x v="0"/>
    <m/>
    <m/>
    <d v="2022-06-05T00:00:00"/>
    <s v="06-2022"/>
    <x v="5"/>
    <s v="Q2-2022"/>
    <s v="Collection of IATA data on the P2 server from Skywise"/>
    <n v="1"/>
    <s v="CMG - 2nd"/>
    <n v="20"/>
  </r>
  <r>
    <x v="0"/>
    <x v="0"/>
    <x v="4"/>
    <x v="1"/>
    <x v="0"/>
    <m/>
    <m/>
    <d v="2022-06-05T00:00:00"/>
    <s v="06-2022"/>
    <x v="5"/>
    <s v="Q2-2022"/>
    <s v="Start of integration of the new version of Skyscanner data"/>
    <n v="1"/>
    <s v="CMG - 2nd"/>
    <n v="14"/>
  </r>
  <r>
    <x v="2"/>
    <x v="2"/>
    <x v="6"/>
    <x v="1"/>
    <x v="2"/>
    <m/>
    <m/>
    <d v="2022-06-05T00:00:00"/>
    <s v="06-2022"/>
    <x v="5"/>
    <s v="Q2-2022"/>
    <s v="Study of operations clustering for a new case study (Frontier)"/>
    <n v="1"/>
    <s v="CMG - 2nd"/>
    <n v="16"/>
  </r>
  <r>
    <x v="2"/>
    <x v="2"/>
    <x v="6"/>
    <x v="1"/>
    <x v="2"/>
    <m/>
    <m/>
    <d v="2022-06-05T00:00:00"/>
    <s v="06-2022"/>
    <x v="5"/>
    <s v="Q2-2022"/>
    <s v="Industrialization of AirSim step 6"/>
    <n v="1"/>
    <s v="CMG - 2nd"/>
    <n v="18"/>
  </r>
  <r>
    <x v="1"/>
    <x v="1"/>
    <x v="5"/>
    <x v="1"/>
    <x v="1"/>
    <m/>
    <m/>
    <d v="2022-06-05T00:00:00"/>
    <s v="06-2022"/>
    <x v="5"/>
    <s v="Q2-2022"/>
    <s v="New view for a calculation of KPIs according to several granularities"/>
    <n v="1"/>
    <s v="CMG - 2nd"/>
    <n v="20"/>
  </r>
  <r>
    <x v="1"/>
    <x v="1"/>
    <x v="5"/>
    <x v="1"/>
    <x v="1"/>
    <m/>
    <m/>
    <d v="2022-06-05T00:00:00"/>
    <s v="06-2022"/>
    <x v="5"/>
    <s v="Q2-2022"/>
    <s v="Build of a dashboard on Skywise for time preferences (source: IATA)"/>
    <n v="1"/>
    <s v="CMG - 2nd"/>
    <n v="15"/>
  </r>
  <r>
    <x v="0"/>
    <x v="0"/>
    <x v="4"/>
    <x v="2"/>
    <x v="0"/>
    <m/>
    <m/>
    <d v="2022-07-25T00:00:00"/>
    <s v="07-2022"/>
    <x v="6"/>
    <s v="Q3-2022"/>
    <s v="Didier 1"/>
    <n v="1"/>
    <s v="CMG - 3rd"/>
    <n v="12"/>
  </r>
  <r>
    <x v="0"/>
    <x v="0"/>
    <x v="4"/>
    <x v="2"/>
    <x v="0"/>
    <m/>
    <m/>
    <d v="2022-07-25T00:00:00"/>
    <s v="07-2022"/>
    <x v="6"/>
    <s v="Q3-2022"/>
    <s v="Didier 2"/>
    <n v="1"/>
    <s v="CMG - 3rd"/>
    <n v="21"/>
  </r>
  <r>
    <x v="2"/>
    <x v="2"/>
    <x v="6"/>
    <x v="2"/>
    <x v="2"/>
    <m/>
    <m/>
    <d v="2022-07-25T00:00:00"/>
    <s v="07-2022"/>
    <x v="6"/>
    <s v="Q3-2022"/>
    <s v="SGA 1"/>
    <n v="1"/>
    <s v="CMG - 3rd"/>
    <n v="16"/>
  </r>
  <r>
    <x v="3"/>
    <x v="3"/>
    <x v="7"/>
    <x v="2"/>
    <x v="3"/>
    <m/>
    <m/>
    <d v="2022-07-25T00:00:00"/>
    <s v="07-2022"/>
    <x v="6"/>
    <s v="Q3-2022"/>
    <s v="SGA 2"/>
    <n v="1"/>
    <s v="CMG - 3rd"/>
    <n v="18"/>
  </r>
  <r>
    <x v="1"/>
    <x v="1"/>
    <x v="5"/>
    <x v="2"/>
    <x v="1"/>
    <m/>
    <m/>
    <d v="2022-07-25T00:00:00"/>
    <s v="07-2022"/>
    <x v="6"/>
    <s v="Q3-2022"/>
    <s v="SGA 3"/>
    <n v="1"/>
    <s v="CMG - 3rd"/>
    <n v="18"/>
  </r>
  <r>
    <x v="0"/>
    <x v="0"/>
    <x v="4"/>
    <x v="3"/>
    <x v="0"/>
    <m/>
    <m/>
    <d v="2022-08-25T00:00:00"/>
    <s v="08-2022"/>
    <x v="7"/>
    <s v="Q3-2022"/>
    <m/>
    <n v="1"/>
    <m/>
    <n v="20"/>
  </r>
  <r>
    <x v="0"/>
    <x v="0"/>
    <x v="4"/>
    <x v="3"/>
    <x v="0"/>
    <m/>
    <m/>
    <d v="2022-08-25T00:00:00"/>
    <s v="08-2022"/>
    <x v="7"/>
    <s v="Q3-2022"/>
    <m/>
    <n v="1"/>
    <m/>
    <n v="19"/>
  </r>
  <r>
    <x v="1"/>
    <x v="1"/>
    <x v="5"/>
    <x v="3"/>
    <x v="1"/>
    <m/>
    <m/>
    <d v="2022-08-25T00:00:00"/>
    <s v="08-2022"/>
    <x v="7"/>
    <s v="Q3-2022"/>
    <m/>
    <n v="1"/>
    <m/>
    <n v="17"/>
  </r>
  <r>
    <x v="2"/>
    <x v="2"/>
    <x v="6"/>
    <x v="3"/>
    <x v="2"/>
    <m/>
    <m/>
    <d v="2022-08-25T00:00:00"/>
    <s v="08-2022"/>
    <x v="7"/>
    <s v="Q3-2022"/>
    <m/>
    <n v="1"/>
    <m/>
    <n v="15"/>
  </r>
  <r>
    <x v="3"/>
    <x v="3"/>
    <x v="7"/>
    <x v="3"/>
    <x v="3"/>
    <m/>
    <m/>
    <d v="2022-08-25T00:00:00"/>
    <s v="08-2022"/>
    <x v="7"/>
    <s v="Q3-2022"/>
    <m/>
    <n v="1"/>
    <m/>
    <n v="22"/>
  </r>
  <r>
    <x v="0"/>
    <x v="0"/>
    <x v="4"/>
    <x v="3"/>
    <x v="0"/>
    <m/>
    <m/>
    <d v="2021-10-25T00:00:00"/>
    <s v="10-2021"/>
    <x v="8"/>
    <s v="Q4-2021"/>
    <m/>
    <m/>
    <m/>
    <n v="22"/>
  </r>
  <r>
    <x v="1"/>
    <x v="1"/>
    <x v="5"/>
    <x v="3"/>
    <x v="1"/>
    <m/>
    <m/>
    <d v="2021-10-25T00:00:00"/>
    <s v="10-2021"/>
    <x v="8"/>
    <s v="Q4-2021"/>
    <m/>
    <m/>
    <m/>
    <n v="13"/>
  </r>
  <r>
    <x v="2"/>
    <x v="2"/>
    <x v="6"/>
    <x v="3"/>
    <x v="2"/>
    <m/>
    <m/>
    <d v="2021-10-25T00:00:00"/>
    <s v="10-2021"/>
    <x v="8"/>
    <s v="Q4-2021"/>
    <m/>
    <m/>
    <m/>
    <n v="15"/>
  </r>
  <r>
    <x v="3"/>
    <x v="3"/>
    <x v="7"/>
    <x v="3"/>
    <x v="3"/>
    <m/>
    <m/>
    <d v="2021-10-25T00:00:00"/>
    <s v="10-2021"/>
    <x v="8"/>
    <s v="Q4-2021"/>
    <m/>
    <m/>
    <m/>
    <n v="21"/>
  </r>
  <r>
    <x v="0"/>
    <x v="0"/>
    <x v="4"/>
    <x v="3"/>
    <x v="0"/>
    <m/>
    <m/>
    <d v="2021-11-25T00:00:00"/>
    <s v="11-2021"/>
    <x v="9"/>
    <s v="Q4-2021"/>
    <m/>
    <n v="1"/>
    <m/>
    <n v="22"/>
  </r>
  <r>
    <x v="1"/>
    <x v="1"/>
    <x v="5"/>
    <x v="3"/>
    <x v="1"/>
    <m/>
    <m/>
    <d v="2021-11-25T00:00:00"/>
    <s v="11-2021"/>
    <x v="9"/>
    <s v="Q4-2021"/>
    <m/>
    <n v="1"/>
    <m/>
    <n v="17"/>
  </r>
  <r>
    <x v="2"/>
    <x v="2"/>
    <x v="6"/>
    <x v="3"/>
    <x v="2"/>
    <m/>
    <m/>
    <d v="2021-11-25T00:00:00"/>
    <s v="11-2021"/>
    <x v="9"/>
    <s v="Q4-2021"/>
    <m/>
    <n v="1"/>
    <m/>
    <n v="19"/>
  </r>
  <r>
    <x v="3"/>
    <x v="3"/>
    <x v="7"/>
    <x v="3"/>
    <x v="3"/>
    <m/>
    <m/>
    <d v="2021-11-25T00:00:00"/>
    <s v="11-2021"/>
    <x v="9"/>
    <s v="Q4-2021"/>
    <m/>
    <n v="1"/>
    <m/>
    <n v="20"/>
  </r>
  <r>
    <x v="0"/>
    <x v="0"/>
    <x v="4"/>
    <x v="3"/>
    <x v="0"/>
    <m/>
    <m/>
    <d v="2021-12-24T00:00:00"/>
    <s v="12-2021"/>
    <x v="10"/>
    <s v="Q4-2021"/>
    <m/>
    <m/>
    <m/>
    <n v="14"/>
  </r>
  <r>
    <x v="2"/>
    <x v="2"/>
    <x v="6"/>
    <x v="3"/>
    <x v="2"/>
    <m/>
    <m/>
    <d v="2021-12-24T00:00:00"/>
    <s v="12-2021"/>
    <x v="10"/>
    <s v="Q4-2021"/>
    <m/>
    <m/>
    <m/>
    <n v="13"/>
  </r>
  <r>
    <x v="3"/>
    <x v="3"/>
    <x v="7"/>
    <x v="3"/>
    <x v="3"/>
    <m/>
    <m/>
    <d v="2021-12-24T00:00:00"/>
    <s v="12-2021"/>
    <x v="10"/>
    <s v="Q4-2021"/>
    <m/>
    <m/>
    <m/>
    <n v="14"/>
  </r>
  <r>
    <x v="4"/>
    <x v="4"/>
    <x v="8"/>
    <x v="4"/>
    <x v="4"/>
    <m/>
    <m/>
    <m/>
    <m/>
    <x v="11"/>
    <m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4" applyNumberFormats="0" applyBorderFormats="0" applyFontFormats="0" applyPatternFormats="0" applyAlignmentFormats="0" applyWidthHeightFormats="1" dataCaption="Values" updatedVersion="5" minRefreshableVersion="3" showDataTips="0" useAutoFormatting="1" colGrandTotals="0" itemPrintTitles="1" createdVersion="5" indent="0" compact="0" compactData="0" customListSort="0">
  <location ref="A16:H21" firstHeaderRow="0" firstDataRow="1" firstDataCol="6"/>
  <pivotFields count="15">
    <pivotField axis="axisRow" compact="0" numFmtId="164" outline="0" showAll="0" defaultSubtotal="0">
      <items count="12">
        <item m="1" x="10"/>
        <item m="1" x="8"/>
        <item m="1" x="5"/>
        <item m="1" x="11"/>
        <item m="1" x="9"/>
        <item h="1" x="4"/>
        <item m="1" x="6"/>
        <item m="1" x="7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WP Title" axis="axisRow" compact="0" numFmtId="164" outline="0" showAll="0" defaultSubtotal="0">
      <items count="17">
        <item m="1" x="12"/>
        <item m="1" x="11"/>
        <item m="1" x="14"/>
        <item m="1" x="13"/>
        <item m="1" x="6"/>
        <item m="1" x="7"/>
        <item m="1" x="9"/>
        <item m="1" x="16"/>
        <item m="1" x="10"/>
        <item m="1" x="8"/>
        <item m="1" x="5"/>
        <item x="4"/>
        <item m="1" x="1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Unit Price" axis="axisRow" dataField="1" compact="0" numFmtId="164" outline="0" showAll="0" defaultSubtotal="0">
      <items count="15">
        <item m="1" x="11"/>
        <item m="1" x="10"/>
        <item m="1" x="14"/>
        <item m="1" x="12"/>
        <item m="1" x="13"/>
        <item m="1" x="9"/>
        <item x="0"/>
        <item x="1"/>
        <item x="2"/>
        <item x="8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28">
        <item m="1" x="8"/>
        <item m="1" x="9"/>
        <item m="1" x="21"/>
        <item m="1" x="11"/>
        <item m="1" x="26"/>
        <item m="1" x="19"/>
        <item m="1" x="20"/>
        <item m="1" x="5"/>
        <item m="1" x="6"/>
        <item m="1" x="22"/>
        <item m="1" x="25"/>
        <item x="3"/>
        <item x="4"/>
        <item m="1" x="14"/>
        <item m="1" x="15"/>
        <item m="1" x="12"/>
        <item m="1" x="18"/>
        <item m="1" x="10"/>
        <item m="1" x="17"/>
        <item m="1" x="13"/>
        <item m="1" x="27"/>
        <item m="1" x="24"/>
        <item m="1" x="23"/>
        <item m="1" x="7"/>
        <item m="1" x="16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Poste" axis="axisRow" compact="0" numFmtId="164" outline="0" showAll="0" defaultSubtotal="0">
      <items count="6">
        <item x="0"/>
        <item x="2"/>
        <item x="3"/>
        <item m="1" x="5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4" outline="0" showAll="0" defaultSubtotal="0">
      <items count="34">
        <item h="1" m="1" x="28"/>
        <item h="1" m="1" x="18"/>
        <item h="1" m="1" x="30"/>
        <item h="1" m="1" x="19"/>
        <item h="1" m="1" x="31"/>
        <item h="1" m="1" x="20"/>
        <item h="1" m="1" x="32"/>
        <item h="1" x="11"/>
        <item h="1" m="1" x="21"/>
        <item h="1" m="1" x="12"/>
        <item h="1" m="1" x="33"/>
        <item h="1" m="1" x="24"/>
        <item h="1" m="1" x="15"/>
        <item h="1" m="1" x="26"/>
        <item h="1" m="1" x="22"/>
        <item h="1" m="1" x="13"/>
        <item h="1" m="1" x="14"/>
        <item h="1" m="1" x="23"/>
        <item h="1" m="1" x="25"/>
        <item h="1" m="1" x="16"/>
        <item h="1" m="1" x="27"/>
        <item h="1" m="1" x="17"/>
        <item h="1" m="1" x="29"/>
        <item h="1" x="8"/>
        <item h="1" x="9"/>
        <item h="1" x="10"/>
        <item h="1" x="0"/>
        <item h="1" x="1"/>
        <item h="1" x="2"/>
        <item h="1" x="3"/>
        <item h="1" x="4"/>
        <item h="1" x="5"/>
        <item x="6"/>
        <item h="1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9"/>
    <field x="0"/>
    <field x="1"/>
    <field x="2"/>
    <field x="3"/>
    <field x="4"/>
  </rowFields>
  <rowItems count="5">
    <i>
      <x v="32"/>
      <x v="8"/>
      <x v="13"/>
      <x v="11"/>
      <x v="27"/>
      <x/>
    </i>
    <i r="1">
      <x v="9"/>
      <x v="14"/>
      <x v="12"/>
      <x v="27"/>
      <x v="4"/>
    </i>
    <i r="1">
      <x v="10"/>
      <x v="15"/>
      <x v="13"/>
      <x v="27"/>
      <x v="1"/>
    </i>
    <i r="1">
      <x v="11"/>
      <x v="16"/>
      <x v="14"/>
      <x v="27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livery Date" fld="7" subtotal="count" baseField="0" baseItem="0" numFmtId="164"/>
    <dataField name="Sum of Unit Price" fld="2" baseField="0" baseItem="0" numFmtId="164"/>
  </dataFields>
  <formats count="18">
    <format dxfId="17">
      <pivotArea outline="0" fieldPosition="0">
        <references count="1">
          <reference field="4294967294" count="1" selected="0">
            <x v="1"/>
          </reference>
        </references>
      </pivotArea>
    </format>
    <format dxfId="16">
      <pivotArea outline="0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field="9" type="button" dataOnly="0" labelOnly="1" outline="0" axis="axisRow" fieldPosition="0"/>
    </format>
    <format dxfId="13">
      <pivotArea dataOnly="0" labelOnly="1" outline="0" fieldPosition="0">
        <references count="1">
          <reference field="9" count="0"/>
        </references>
      </pivotArea>
    </format>
    <format dxfId="12">
      <pivotArea dataOnly="0" labelOnly="1" grandRow="1" outline="0" offset="A256" fieldPosition="0"/>
    </format>
    <format dxfId="11">
      <pivotArea dataOnly="0" labelOnly="1" outline="0" fieldPosition="0">
        <references count="1">
          <reference field="4" count="0"/>
        </references>
      </pivotArea>
    </format>
    <format dxfId="10">
      <pivotArea outline="0" fieldPosition="0">
        <references count="7">
          <reference field="4294967294" count="1" selected="0">
            <x v="0"/>
          </reference>
          <reference field="0" count="3" selected="0">
            <x v="8"/>
            <x v="10"/>
            <x v="11"/>
          </reference>
          <reference field="1" count="3" selected="0">
            <x v="13"/>
            <x v="15"/>
            <x v="16"/>
          </reference>
          <reference field="2" count="3" selected="0">
            <x v="11"/>
            <x v="13"/>
            <x v="14"/>
          </reference>
          <reference field="3" count="1" selected="0">
            <x v="26"/>
          </reference>
          <reference field="4" count="3" selected="0">
            <x v="0"/>
            <x v="1"/>
            <x v="2"/>
          </reference>
          <reference field="9" count="0" selected="0"/>
        </references>
      </pivotArea>
    </format>
    <format dxfId="9">
      <pivotArea dataOnly="0" labelOnly="1" outline="0" fieldPosition="0">
        <references count="6">
          <reference field="0" count="1" selected="0">
            <x v="8"/>
          </reference>
          <reference field="1" count="1" selected="0">
            <x v="13"/>
          </reference>
          <reference field="2" count="1" selected="0">
            <x v="11"/>
          </reference>
          <reference field="3" count="1" selected="0">
            <x v="26"/>
          </reference>
          <reference field="4" count="1">
            <x v="0"/>
          </reference>
          <reference field="9" count="0" selected="0"/>
        </references>
      </pivotArea>
    </format>
    <format dxfId="8">
      <pivotArea dataOnly="0" labelOnly="1" outline="0" fieldPosition="0">
        <references count="6">
          <reference field="0" count="1" selected="0">
            <x v="10"/>
          </reference>
          <reference field="1" count="1" selected="0">
            <x v="15"/>
          </reference>
          <reference field="2" count="1" selected="0">
            <x v="13"/>
          </reference>
          <reference field="3" count="1" selected="0">
            <x v="26"/>
          </reference>
          <reference field="4" count="1">
            <x v="1"/>
          </reference>
          <reference field="9" count="0" selected="0"/>
        </references>
      </pivotArea>
    </format>
    <format dxfId="7">
      <pivotArea dataOnly="0" labelOnly="1" outline="0" fieldPosition="0">
        <references count="6">
          <reference field="0" count="1" selected="0">
            <x v="11"/>
          </reference>
          <reference field="1" count="1" selected="0">
            <x v="16"/>
          </reference>
          <reference field="2" count="1" selected="0">
            <x v="14"/>
          </reference>
          <reference field="3" count="1" selected="0">
            <x v="26"/>
          </reference>
          <reference field="4" count="1">
            <x v="2"/>
          </reference>
          <reference field="9" count="0" selected="0"/>
        </references>
      </pivotArea>
    </format>
    <format dxfId="6">
      <pivotArea outline="0" fieldPosition="0">
        <references count="7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4"/>
          </reference>
          <reference field="2" count="1" selected="0">
            <x v="12"/>
          </reference>
          <reference field="3" count="1" selected="0">
            <x v="26"/>
          </reference>
          <reference field="4" count="1" selected="0">
            <x v="4"/>
          </reference>
          <reference field="9" count="0" selected="0"/>
        </references>
      </pivotArea>
    </format>
    <format dxfId="5">
      <pivotArea field="9" grandRow="1" outline="0" axis="axisRow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6">
          <reference field="0" count="1" selected="0">
            <x v="9"/>
          </reference>
          <reference field="1" count="1" selected="0">
            <x v="14"/>
          </reference>
          <reference field="2" count="1" selected="0">
            <x v="12"/>
          </reference>
          <reference field="3" count="1" selected="0">
            <x v="26"/>
          </reference>
          <reference field="4" count="1">
            <x v="4"/>
          </reference>
          <reference field="9" count="0" selected="0"/>
        </references>
      </pivotArea>
    </format>
    <format dxfId="3">
      <pivotArea dataOnly="0" labelOnly="1" outline="0" fieldPosition="0">
        <references count="4">
          <reference field="0" count="1" selected="0">
            <x v="8"/>
          </reference>
          <reference field="1" count="1" selected="0">
            <x v="13"/>
          </reference>
          <reference field="2" count="1">
            <x v="11"/>
          </reference>
          <reference field="9" count="0" selected="0"/>
        </references>
      </pivotArea>
    </format>
    <format dxfId="2">
      <pivotArea dataOnly="0" labelOnly="1" outline="0" fieldPosition="0">
        <references count="4">
          <reference field="0" count="1" selected="0">
            <x v="9"/>
          </reference>
          <reference field="1" count="1" selected="0">
            <x v="14"/>
          </reference>
          <reference field="2" count="1">
            <x v="12"/>
          </reference>
          <reference field="9" count="0" selected="0"/>
        </references>
      </pivotArea>
    </format>
    <format dxfId="1">
      <pivotArea dataOnly="0" labelOnly="1" outline="0" fieldPosition="0">
        <references count="4">
          <reference field="0" count="1" selected="0">
            <x v="10"/>
          </reference>
          <reference field="1" count="1" selected="0">
            <x v="15"/>
          </reference>
          <reference field="2" count="1">
            <x v="13"/>
          </reference>
          <reference field="9" count="0" selected="0"/>
        </references>
      </pivotArea>
    </format>
    <format dxfId="0">
      <pivotArea outline="0" fieldPosition="0">
        <references count="7">
          <reference field="4294967294" count="1" selected="0">
            <x v="1"/>
          </reference>
          <reference field="0" count="3" selected="0">
            <x v="8"/>
            <x v="9"/>
            <x v="10"/>
          </reference>
          <reference field="1" count="3" selected="0">
            <x v="13"/>
            <x v="14"/>
            <x v="15"/>
          </reference>
          <reference field="2" count="3" selected="0">
            <x v="11"/>
            <x v="12"/>
            <x v="13"/>
          </reference>
          <reference field="3" count="1" selected="0">
            <x v="26"/>
          </reference>
          <reference field="4" count="3" selected="0">
            <x v="0"/>
            <x v="1"/>
            <x v="4"/>
          </reference>
          <reference field="9" count="0" selected="0"/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workbookViewId="0">
      <selection activeCell="M13" sqref="M13"/>
    </sheetView>
  </sheetViews>
  <sheetFormatPr baseColWidth="10" defaultColWidth="12" defaultRowHeight="12.75" x14ac:dyDescent="0.2"/>
  <cols>
    <col min="1" max="1" width="15.7109375" style="37" customWidth="1"/>
    <col min="2" max="2" width="26.42578125" style="7" bestFit="1" customWidth="1"/>
    <col min="3" max="3" width="27.28515625" style="7" bestFit="1" customWidth="1"/>
    <col min="4" max="5" width="17.85546875" style="7" customWidth="1"/>
    <col min="6" max="6" width="9.140625" style="7" customWidth="1"/>
    <col min="7" max="7" width="24.42578125" style="7" customWidth="1"/>
    <col min="8" max="8" width="18.7109375" style="7" customWidth="1"/>
    <col min="9" max="9" width="29.28515625" style="7" bestFit="1" customWidth="1"/>
    <col min="10" max="256" width="12" style="7"/>
    <col min="257" max="257" width="20.42578125" style="7" customWidth="1"/>
    <col min="258" max="258" width="28.42578125" style="7" bestFit="1" customWidth="1"/>
    <col min="259" max="259" width="22.140625" style="7" customWidth="1"/>
    <col min="260" max="260" width="15.7109375" style="7" bestFit="1" customWidth="1"/>
    <col min="261" max="261" width="13.85546875" style="7" bestFit="1" customWidth="1"/>
    <col min="262" max="262" width="6.85546875" style="7" customWidth="1"/>
    <col min="263" max="263" width="23" style="7" bestFit="1" customWidth="1"/>
    <col min="264" max="264" width="18" style="7" customWidth="1"/>
    <col min="265" max="512" width="12" style="7"/>
    <col min="513" max="513" width="20.42578125" style="7" customWidth="1"/>
    <col min="514" max="514" width="28.42578125" style="7" bestFit="1" customWidth="1"/>
    <col min="515" max="515" width="22.140625" style="7" customWidth="1"/>
    <col min="516" max="516" width="15.7109375" style="7" bestFit="1" customWidth="1"/>
    <col min="517" max="517" width="13.85546875" style="7" bestFit="1" customWidth="1"/>
    <col min="518" max="518" width="6.85546875" style="7" customWidth="1"/>
    <col min="519" max="519" width="23" style="7" bestFit="1" customWidth="1"/>
    <col min="520" max="520" width="18" style="7" customWidth="1"/>
    <col min="521" max="768" width="12" style="7"/>
    <col min="769" max="769" width="20.42578125" style="7" customWidth="1"/>
    <col min="770" max="770" width="28.42578125" style="7" bestFit="1" customWidth="1"/>
    <col min="771" max="771" width="22.140625" style="7" customWidth="1"/>
    <col min="772" max="772" width="15.7109375" style="7" bestFit="1" customWidth="1"/>
    <col min="773" max="773" width="13.85546875" style="7" bestFit="1" customWidth="1"/>
    <col min="774" max="774" width="6.85546875" style="7" customWidth="1"/>
    <col min="775" max="775" width="23" style="7" bestFit="1" customWidth="1"/>
    <col min="776" max="776" width="18" style="7" customWidth="1"/>
    <col min="777" max="1024" width="12" style="7"/>
    <col min="1025" max="1025" width="20.42578125" style="7" customWidth="1"/>
    <col min="1026" max="1026" width="28.42578125" style="7" bestFit="1" customWidth="1"/>
    <col min="1027" max="1027" width="22.140625" style="7" customWidth="1"/>
    <col min="1028" max="1028" width="15.7109375" style="7" bestFit="1" customWidth="1"/>
    <col min="1029" max="1029" width="13.85546875" style="7" bestFit="1" customWidth="1"/>
    <col min="1030" max="1030" width="6.85546875" style="7" customWidth="1"/>
    <col min="1031" max="1031" width="23" style="7" bestFit="1" customWidth="1"/>
    <col min="1032" max="1032" width="18" style="7" customWidth="1"/>
    <col min="1033" max="1280" width="12" style="7"/>
    <col min="1281" max="1281" width="20.42578125" style="7" customWidth="1"/>
    <col min="1282" max="1282" width="28.42578125" style="7" bestFit="1" customWidth="1"/>
    <col min="1283" max="1283" width="22.140625" style="7" customWidth="1"/>
    <col min="1284" max="1284" width="15.7109375" style="7" bestFit="1" customWidth="1"/>
    <col min="1285" max="1285" width="13.85546875" style="7" bestFit="1" customWidth="1"/>
    <col min="1286" max="1286" width="6.85546875" style="7" customWidth="1"/>
    <col min="1287" max="1287" width="23" style="7" bestFit="1" customWidth="1"/>
    <col min="1288" max="1288" width="18" style="7" customWidth="1"/>
    <col min="1289" max="1536" width="12" style="7"/>
    <col min="1537" max="1537" width="20.42578125" style="7" customWidth="1"/>
    <col min="1538" max="1538" width="28.42578125" style="7" bestFit="1" customWidth="1"/>
    <col min="1539" max="1539" width="22.140625" style="7" customWidth="1"/>
    <col min="1540" max="1540" width="15.7109375" style="7" bestFit="1" customWidth="1"/>
    <col min="1541" max="1541" width="13.85546875" style="7" bestFit="1" customWidth="1"/>
    <col min="1542" max="1542" width="6.85546875" style="7" customWidth="1"/>
    <col min="1543" max="1543" width="23" style="7" bestFit="1" customWidth="1"/>
    <col min="1544" max="1544" width="18" style="7" customWidth="1"/>
    <col min="1545" max="1792" width="12" style="7"/>
    <col min="1793" max="1793" width="20.42578125" style="7" customWidth="1"/>
    <col min="1794" max="1794" width="28.42578125" style="7" bestFit="1" customWidth="1"/>
    <col min="1795" max="1795" width="22.140625" style="7" customWidth="1"/>
    <col min="1796" max="1796" width="15.7109375" style="7" bestFit="1" customWidth="1"/>
    <col min="1797" max="1797" width="13.85546875" style="7" bestFit="1" customWidth="1"/>
    <col min="1798" max="1798" width="6.85546875" style="7" customWidth="1"/>
    <col min="1799" max="1799" width="23" style="7" bestFit="1" customWidth="1"/>
    <col min="1800" max="1800" width="18" style="7" customWidth="1"/>
    <col min="1801" max="2048" width="12" style="7"/>
    <col min="2049" max="2049" width="20.42578125" style="7" customWidth="1"/>
    <col min="2050" max="2050" width="28.42578125" style="7" bestFit="1" customWidth="1"/>
    <col min="2051" max="2051" width="22.140625" style="7" customWidth="1"/>
    <col min="2052" max="2052" width="15.7109375" style="7" bestFit="1" customWidth="1"/>
    <col min="2053" max="2053" width="13.85546875" style="7" bestFit="1" customWidth="1"/>
    <col min="2054" max="2054" width="6.85546875" style="7" customWidth="1"/>
    <col min="2055" max="2055" width="23" style="7" bestFit="1" customWidth="1"/>
    <col min="2056" max="2056" width="18" style="7" customWidth="1"/>
    <col min="2057" max="2304" width="12" style="7"/>
    <col min="2305" max="2305" width="20.42578125" style="7" customWidth="1"/>
    <col min="2306" max="2306" width="28.42578125" style="7" bestFit="1" customWidth="1"/>
    <col min="2307" max="2307" width="22.140625" style="7" customWidth="1"/>
    <col min="2308" max="2308" width="15.7109375" style="7" bestFit="1" customWidth="1"/>
    <col min="2309" max="2309" width="13.85546875" style="7" bestFit="1" customWidth="1"/>
    <col min="2310" max="2310" width="6.85546875" style="7" customWidth="1"/>
    <col min="2311" max="2311" width="23" style="7" bestFit="1" customWidth="1"/>
    <col min="2312" max="2312" width="18" style="7" customWidth="1"/>
    <col min="2313" max="2560" width="12" style="7"/>
    <col min="2561" max="2561" width="20.42578125" style="7" customWidth="1"/>
    <col min="2562" max="2562" width="28.42578125" style="7" bestFit="1" customWidth="1"/>
    <col min="2563" max="2563" width="22.140625" style="7" customWidth="1"/>
    <col min="2564" max="2564" width="15.7109375" style="7" bestFit="1" customWidth="1"/>
    <col min="2565" max="2565" width="13.85546875" style="7" bestFit="1" customWidth="1"/>
    <col min="2566" max="2566" width="6.85546875" style="7" customWidth="1"/>
    <col min="2567" max="2567" width="23" style="7" bestFit="1" customWidth="1"/>
    <col min="2568" max="2568" width="18" style="7" customWidth="1"/>
    <col min="2569" max="2816" width="12" style="7"/>
    <col min="2817" max="2817" width="20.42578125" style="7" customWidth="1"/>
    <col min="2818" max="2818" width="28.42578125" style="7" bestFit="1" customWidth="1"/>
    <col min="2819" max="2819" width="22.140625" style="7" customWidth="1"/>
    <col min="2820" max="2820" width="15.7109375" style="7" bestFit="1" customWidth="1"/>
    <col min="2821" max="2821" width="13.85546875" style="7" bestFit="1" customWidth="1"/>
    <col min="2822" max="2822" width="6.85546875" style="7" customWidth="1"/>
    <col min="2823" max="2823" width="23" style="7" bestFit="1" customWidth="1"/>
    <col min="2824" max="2824" width="18" style="7" customWidth="1"/>
    <col min="2825" max="3072" width="12" style="7"/>
    <col min="3073" max="3073" width="20.42578125" style="7" customWidth="1"/>
    <col min="3074" max="3074" width="28.42578125" style="7" bestFit="1" customWidth="1"/>
    <col min="3075" max="3075" width="22.140625" style="7" customWidth="1"/>
    <col min="3076" max="3076" width="15.7109375" style="7" bestFit="1" customWidth="1"/>
    <col min="3077" max="3077" width="13.85546875" style="7" bestFit="1" customWidth="1"/>
    <col min="3078" max="3078" width="6.85546875" style="7" customWidth="1"/>
    <col min="3079" max="3079" width="23" style="7" bestFit="1" customWidth="1"/>
    <col min="3080" max="3080" width="18" style="7" customWidth="1"/>
    <col min="3081" max="3328" width="12" style="7"/>
    <col min="3329" max="3329" width="20.42578125" style="7" customWidth="1"/>
    <col min="3330" max="3330" width="28.42578125" style="7" bestFit="1" customWidth="1"/>
    <col min="3331" max="3331" width="22.140625" style="7" customWidth="1"/>
    <col min="3332" max="3332" width="15.7109375" style="7" bestFit="1" customWidth="1"/>
    <col min="3333" max="3333" width="13.85546875" style="7" bestFit="1" customWidth="1"/>
    <col min="3334" max="3334" width="6.85546875" style="7" customWidth="1"/>
    <col min="3335" max="3335" width="23" style="7" bestFit="1" customWidth="1"/>
    <col min="3336" max="3336" width="18" style="7" customWidth="1"/>
    <col min="3337" max="3584" width="12" style="7"/>
    <col min="3585" max="3585" width="20.42578125" style="7" customWidth="1"/>
    <col min="3586" max="3586" width="28.42578125" style="7" bestFit="1" customWidth="1"/>
    <col min="3587" max="3587" width="22.140625" style="7" customWidth="1"/>
    <col min="3588" max="3588" width="15.7109375" style="7" bestFit="1" customWidth="1"/>
    <col min="3589" max="3589" width="13.85546875" style="7" bestFit="1" customWidth="1"/>
    <col min="3590" max="3590" width="6.85546875" style="7" customWidth="1"/>
    <col min="3591" max="3591" width="23" style="7" bestFit="1" customWidth="1"/>
    <col min="3592" max="3592" width="18" style="7" customWidth="1"/>
    <col min="3593" max="3840" width="12" style="7"/>
    <col min="3841" max="3841" width="20.42578125" style="7" customWidth="1"/>
    <col min="3842" max="3842" width="28.42578125" style="7" bestFit="1" customWidth="1"/>
    <col min="3843" max="3843" width="22.140625" style="7" customWidth="1"/>
    <col min="3844" max="3844" width="15.7109375" style="7" bestFit="1" customWidth="1"/>
    <col min="3845" max="3845" width="13.85546875" style="7" bestFit="1" customWidth="1"/>
    <col min="3846" max="3846" width="6.85546875" style="7" customWidth="1"/>
    <col min="3847" max="3847" width="23" style="7" bestFit="1" customWidth="1"/>
    <col min="3848" max="3848" width="18" style="7" customWidth="1"/>
    <col min="3849" max="4096" width="12" style="7"/>
    <col min="4097" max="4097" width="20.42578125" style="7" customWidth="1"/>
    <col min="4098" max="4098" width="28.42578125" style="7" bestFit="1" customWidth="1"/>
    <col min="4099" max="4099" width="22.140625" style="7" customWidth="1"/>
    <col min="4100" max="4100" width="15.7109375" style="7" bestFit="1" customWidth="1"/>
    <col min="4101" max="4101" width="13.85546875" style="7" bestFit="1" customWidth="1"/>
    <col min="4102" max="4102" width="6.85546875" style="7" customWidth="1"/>
    <col min="4103" max="4103" width="23" style="7" bestFit="1" customWidth="1"/>
    <col min="4104" max="4104" width="18" style="7" customWidth="1"/>
    <col min="4105" max="4352" width="12" style="7"/>
    <col min="4353" max="4353" width="20.42578125" style="7" customWidth="1"/>
    <col min="4354" max="4354" width="28.42578125" style="7" bestFit="1" customWidth="1"/>
    <col min="4355" max="4355" width="22.140625" style="7" customWidth="1"/>
    <col min="4356" max="4356" width="15.7109375" style="7" bestFit="1" customWidth="1"/>
    <col min="4357" max="4357" width="13.85546875" style="7" bestFit="1" customWidth="1"/>
    <col min="4358" max="4358" width="6.85546875" style="7" customWidth="1"/>
    <col min="4359" max="4359" width="23" style="7" bestFit="1" customWidth="1"/>
    <col min="4360" max="4360" width="18" style="7" customWidth="1"/>
    <col min="4361" max="4608" width="12" style="7"/>
    <col min="4609" max="4609" width="20.42578125" style="7" customWidth="1"/>
    <col min="4610" max="4610" width="28.42578125" style="7" bestFit="1" customWidth="1"/>
    <col min="4611" max="4611" width="22.140625" style="7" customWidth="1"/>
    <col min="4612" max="4612" width="15.7109375" style="7" bestFit="1" customWidth="1"/>
    <col min="4613" max="4613" width="13.85546875" style="7" bestFit="1" customWidth="1"/>
    <col min="4614" max="4614" width="6.85546875" style="7" customWidth="1"/>
    <col min="4615" max="4615" width="23" style="7" bestFit="1" customWidth="1"/>
    <col min="4616" max="4616" width="18" style="7" customWidth="1"/>
    <col min="4617" max="4864" width="12" style="7"/>
    <col min="4865" max="4865" width="20.42578125" style="7" customWidth="1"/>
    <col min="4866" max="4866" width="28.42578125" style="7" bestFit="1" customWidth="1"/>
    <col min="4867" max="4867" width="22.140625" style="7" customWidth="1"/>
    <col min="4868" max="4868" width="15.7109375" style="7" bestFit="1" customWidth="1"/>
    <col min="4869" max="4869" width="13.85546875" style="7" bestFit="1" customWidth="1"/>
    <col min="4870" max="4870" width="6.85546875" style="7" customWidth="1"/>
    <col min="4871" max="4871" width="23" style="7" bestFit="1" customWidth="1"/>
    <col min="4872" max="4872" width="18" style="7" customWidth="1"/>
    <col min="4873" max="5120" width="12" style="7"/>
    <col min="5121" max="5121" width="20.42578125" style="7" customWidth="1"/>
    <col min="5122" max="5122" width="28.42578125" style="7" bestFit="1" customWidth="1"/>
    <col min="5123" max="5123" width="22.140625" style="7" customWidth="1"/>
    <col min="5124" max="5124" width="15.7109375" style="7" bestFit="1" customWidth="1"/>
    <col min="5125" max="5125" width="13.85546875" style="7" bestFit="1" customWidth="1"/>
    <col min="5126" max="5126" width="6.85546875" style="7" customWidth="1"/>
    <col min="5127" max="5127" width="23" style="7" bestFit="1" customWidth="1"/>
    <col min="5128" max="5128" width="18" style="7" customWidth="1"/>
    <col min="5129" max="5376" width="12" style="7"/>
    <col min="5377" max="5377" width="20.42578125" style="7" customWidth="1"/>
    <col min="5378" max="5378" width="28.42578125" style="7" bestFit="1" customWidth="1"/>
    <col min="5379" max="5379" width="22.140625" style="7" customWidth="1"/>
    <col min="5380" max="5380" width="15.7109375" style="7" bestFit="1" customWidth="1"/>
    <col min="5381" max="5381" width="13.85546875" style="7" bestFit="1" customWidth="1"/>
    <col min="5382" max="5382" width="6.85546875" style="7" customWidth="1"/>
    <col min="5383" max="5383" width="23" style="7" bestFit="1" customWidth="1"/>
    <col min="5384" max="5384" width="18" style="7" customWidth="1"/>
    <col min="5385" max="5632" width="12" style="7"/>
    <col min="5633" max="5633" width="20.42578125" style="7" customWidth="1"/>
    <col min="5634" max="5634" width="28.42578125" style="7" bestFit="1" customWidth="1"/>
    <col min="5635" max="5635" width="22.140625" style="7" customWidth="1"/>
    <col min="5636" max="5636" width="15.7109375" style="7" bestFit="1" customWidth="1"/>
    <col min="5637" max="5637" width="13.85546875" style="7" bestFit="1" customWidth="1"/>
    <col min="5638" max="5638" width="6.85546875" style="7" customWidth="1"/>
    <col min="5639" max="5639" width="23" style="7" bestFit="1" customWidth="1"/>
    <col min="5640" max="5640" width="18" style="7" customWidth="1"/>
    <col min="5641" max="5888" width="12" style="7"/>
    <col min="5889" max="5889" width="20.42578125" style="7" customWidth="1"/>
    <col min="5890" max="5890" width="28.42578125" style="7" bestFit="1" customWidth="1"/>
    <col min="5891" max="5891" width="22.140625" style="7" customWidth="1"/>
    <col min="5892" max="5892" width="15.7109375" style="7" bestFit="1" customWidth="1"/>
    <col min="5893" max="5893" width="13.85546875" style="7" bestFit="1" customWidth="1"/>
    <col min="5894" max="5894" width="6.85546875" style="7" customWidth="1"/>
    <col min="5895" max="5895" width="23" style="7" bestFit="1" customWidth="1"/>
    <col min="5896" max="5896" width="18" style="7" customWidth="1"/>
    <col min="5897" max="6144" width="12" style="7"/>
    <col min="6145" max="6145" width="20.42578125" style="7" customWidth="1"/>
    <col min="6146" max="6146" width="28.42578125" style="7" bestFit="1" customWidth="1"/>
    <col min="6147" max="6147" width="22.140625" style="7" customWidth="1"/>
    <col min="6148" max="6148" width="15.7109375" style="7" bestFit="1" customWidth="1"/>
    <col min="6149" max="6149" width="13.85546875" style="7" bestFit="1" customWidth="1"/>
    <col min="6150" max="6150" width="6.85546875" style="7" customWidth="1"/>
    <col min="6151" max="6151" width="23" style="7" bestFit="1" customWidth="1"/>
    <col min="6152" max="6152" width="18" style="7" customWidth="1"/>
    <col min="6153" max="6400" width="12" style="7"/>
    <col min="6401" max="6401" width="20.42578125" style="7" customWidth="1"/>
    <col min="6402" max="6402" width="28.42578125" style="7" bestFit="1" customWidth="1"/>
    <col min="6403" max="6403" width="22.140625" style="7" customWidth="1"/>
    <col min="6404" max="6404" width="15.7109375" style="7" bestFit="1" customWidth="1"/>
    <col min="6405" max="6405" width="13.85546875" style="7" bestFit="1" customWidth="1"/>
    <col min="6406" max="6406" width="6.85546875" style="7" customWidth="1"/>
    <col min="6407" max="6407" width="23" style="7" bestFit="1" customWidth="1"/>
    <col min="6408" max="6408" width="18" style="7" customWidth="1"/>
    <col min="6409" max="6656" width="12" style="7"/>
    <col min="6657" max="6657" width="20.42578125" style="7" customWidth="1"/>
    <col min="6658" max="6658" width="28.42578125" style="7" bestFit="1" customWidth="1"/>
    <col min="6659" max="6659" width="22.140625" style="7" customWidth="1"/>
    <col min="6660" max="6660" width="15.7109375" style="7" bestFit="1" customWidth="1"/>
    <col min="6661" max="6661" width="13.85546875" style="7" bestFit="1" customWidth="1"/>
    <col min="6662" max="6662" width="6.85546875" style="7" customWidth="1"/>
    <col min="6663" max="6663" width="23" style="7" bestFit="1" customWidth="1"/>
    <col min="6664" max="6664" width="18" style="7" customWidth="1"/>
    <col min="6665" max="6912" width="12" style="7"/>
    <col min="6913" max="6913" width="20.42578125" style="7" customWidth="1"/>
    <col min="6914" max="6914" width="28.42578125" style="7" bestFit="1" customWidth="1"/>
    <col min="6915" max="6915" width="22.140625" style="7" customWidth="1"/>
    <col min="6916" max="6916" width="15.7109375" style="7" bestFit="1" customWidth="1"/>
    <col min="6917" max="6917" width="13.85546875" style="7" bestFit="1" customWidth="1"/>
    <col min="6918" max="6918" width="6.85546875" style="7" customWidth="1"/>
    <col min="6919" max="6919" width="23" style="7" bestFit="1" customWidth="1"/>
    <col min="6920" max="6920" width="18" style="7" customWidth="1"/>
    <col min="6921" max="7168" width="12" style="7"/>
    <col min="7169" max="7169" width="20.42578125" style="7" customWidth="1"/>
    <col min="7170" max="7170" width="28.42578125" style="7" bestFit="1" customWidth="1"/>
    <col min="7171" max="7171" width="22.140625" style="7" customWidth="1"/>
    <col min="7172" max="7172" width="15.7109375" style="7" bestFit="1" customWidth="1"/>
    <col min="7173" max="7173" width="13.85546875" style="7" bestFit="1" customWidth="1"/>
    <col min="7174" max="7174" width="6.85546875" style="7" customWidth="1"/>
    <col min="7175" max="7175" width="23" style="7" bestFit="1" customWidth="1"/>
    <col min="7176" max="7176" width="18" style="7" customWidth="1"/>
    <col min="7177" max="7424" width="12" style="7"/>
    <col min="7425" max="7425" width="20.42578125" style="7" customWidth="1"/>
    <col min="7426" max="7426" width="28.42578125" style="7" bestFit="1" customWidth="1"/>
    <col min="7427" max="7427" width="22.140625" style="7" customWidth="1"/>
    <col min="7428" max="7428" width="15.7109375" style="7" bestFit="1" customWidth="1"/>
    <col min="7429" max="7429" width="13.85546875" style="7" bestFit="1" customWidth="1"/>
    <col min="7430" max="7430" width="6.85546875" style="7" customWidth="1"/>
    <col min="7431" max="7431" width="23" style="7" bestFit="1" customWidth="1"/>
    <col min="7432" max="7432" width="18" style="7" customWidth="1"/>
    <col min="7433" max="7680" width="12" style="7"/>
    <col min="7681" max="7681" width="20.42578125" style="7" customWidth="1"/>
    <col min="7682" max="7682" width="28.42578125" style="7" bestFit="1" customWidth="1"/>
    <col min="7683" max="7683" width="22.140625" style="7" customWidth="1"/>
    <col min="7684" max="7684" width="15.7109375" style="7" bestFit="1" customWidth="1"/>
    <col min="7685" max="7685" width="13.85546875" style="7" bestFit="1" customWidth="1"/>
    <col min="7686" max="7686" width="6.85546875" style="7" customWidth="1"/>
    <col min="7687" max="7687" width="23" style="7" bestFit="1" customWidth="1"/>
    <col min="7688" max="7688" width="18" style="7" customWidth="1"/>
    <col min="7689" max="7936" width="12" style="7"/>
    <col min="7937" max="7937" width="20.42578125" style="7" customWidth="1"/>
    <col min="7938" max="7938" width="28.42578125" style="7" bestFit="1" customWidth="1"/>
    <col min="7939" max="7939" width="22.140625" style="7" customWidth="1"/>
    <col min="7940" max="7940" width="15.7109375" style="7" bestFit="1" customWidth="1"/>
    <col min="7941" max="7941" width="13.85546875" style="7" bestFit="1" customWidth="1"/>
    <col min="7942" max="7942" width="6.85546875" style="7" customWidth="1"/>
    <col min="7943" max="7943" width="23" style="7" bestFit="1" customWidth="1"/>
    <col min="7944" max="7944" width="18" style="7" customWidth="1"/>
    <col min="7945" max="8192" width="12" style="7"/>
    <col min="8193" max="8193" width="20.42578125" style="7" customWidth="1"/>
    <col min="8194" max="8194" width="28.42578125" style="7" bestFit="1" customWidth="1"/>
    <col min="8195" max="8195" width="22.140625" style="7" customWidth="1"/>
    <col min="8196" max="8196" width="15.7109375" style="7" bestFit="1" customWidth="1"/>
    <col min="8197" max="8197" width="13.85546875" style="7" bestFit="1" customWidth="1"/>
    <col min="8198" max="8198" width="6.85546875" style="7" customWidth="1"/>
    <col min="8199" max="8199" width="23" style="7" bestFit="1" customWidth="1"/>
    <col min="8200" max="8200" width="18" style="7" customWidth="1"/>
    <col min="8201" max="8448" width="12" style="7"/>
    <col min="8449" max="8449" width="20.42578125" style="7" customWidth="1"/>
    <col min="8450" max="8450" width="28.42578125" style="7" bestFit="1" customWidth="1"/>
    <col min="8451" max="8451" width="22.140625" style="7" customWidth="1"/>
    <col min="8452" max="8452" width="15.7109375" style="7" bestFit="1" customWidth="1"/>
    <col min="8453" max="8453" width="13.85546875" style="7" bestFit="1" customWidth="1"/>
    <col min="8454" max="8454" width="6.85546875" style="7" customWidth="1"/>
    <col min="8455" max="8455" width="23" style="7" bestFit="1" customWidth="1"/>
    <col min="8456" max="8456" width="18" style="7" customWidth="1"/>
    <col min="8457" max="8704" width="12" style="7"/>
    <col min="8705" max="8705" width="20.42578125" style="7" customWidth="1"/>
    <col min="8706" max="8706" width="28.42578125" style="7" bestFit="1" customWidth="1"/>
    <col min="8707" max="8707" width="22.140625" style="7" customWidth="1"/>
    <col min="8708" max="8708" width="15.7109375" style="7" bestFit="1" customWidth="1"/>
    <col min="8709" max="8709" width="13.85546875" style="7" bestFit="1" customWidth="1"/>
    <col min="8710" max="8710" width="6.85546875" style="7" customWidth="1"/>
    <col min="8711" max="8711" width="23" style="7" bestFit="1" customWidth="1"/>
    <col min="8712" max="8712" width="18" style="7" customWidth="1"/>
    <col min="8713" max="8960" width="12" style="7"/>
    <col min="8961" max="8961" width="20.42578125" style="7" customWidth="1"/>
    <col min="8962" max="8962" width="28.42578125" style="7" bestFit="1" customWidth="1"/>
    <col min="8963" max="8963" width="22.140625" style="7" customWidth="1"/>
    <col min="8964" max="8964" width="15.7109375" style="7" bestFit="1" customWidth="1"/>
    <col min="8965" max="8965" width="13.85546875" style="7" bestFit="1" customWidth="1"/>
    <col min="8966" max="8966" width="6.85546875" style="7" customWidth="1"/>
    <col min="8967" max="8967" width="23" style="7" bestFit="1" customWidth="1"/>
    <col min="8968" max="8968" width="18" style="7" customWidth="1"/>
    <col min="8969" max="9216" width="12" style="7"/>
    <col min="9217" max="9217" width="20.42578125" style="7" customWidth="1"/>
    <col min="9218" max="9218" width="28.42578125" style="7" bestFit="1" customWidth="1"/>
    <col min="9219" max="9219" width="22.140625" style="7" customWidth="1"/>
    <col min="9220" max="9220" width="15.7109375" style="7" bestFit="1" customWidth="1"/>
    <col min="9221" max="9221" width="13.85546875" style="7" bestFit="1" customWidth="1"/>
    <col min="9222" max="9222" width="6.85546875" style="7" customWidth="1"/>
    <col min="9223" max="9223" width="23" style="7" bestFit="1" customWidth="1"/>
    <col min="9224" max="9224" width="18" style="7" customWidth="1"/>
    <col min="9225" max="9472" width="12" style="7"/>
    <col min="9473" max="9473" width="20.42578125" style="7" customWidth="1"/>
    <col min="9474" max="9474" width="28.42578125" style="7" bestFit="1" customWidth="1"/>
    <col min="9475" max="9475" width="22.140625" style="7" customWidth="1"/>
    <col min="9476" max="9476" width="15.7109375" style="7" bestFit="1" customWidth="1"/>
    <col min="9477" max="9477" width="13.85546875" style="7" bestFit="1" customWidth="1"/>
    <col min="9478" max="9478" width="6.85546875" style="7" customWidth="1"/>
    <col min="9479" max="9479" width="23" style="7" bestFit="1" customWidth="1"/>
    <col min="9480" max="9480" width="18" style="7" customWidth="1"/>
    <col min="9481" max="9728" width="12" style="7"/>
    <col min="9729" max="9729" width="20.42578125" style="7" customWidth="1"/>
    <col min="9730" max="9730" width="28.42578125" style="7" bestFit="1" customWidth="1"/>
    <col min="9731" max="9731" width="22.140625" style="7" customWidth="1"/>
    <col min="9732" max="9732" width="15.7109375" style="7" bestFit="1" customWidth="1"/>
    <col min="9733" max="9733" width="13.85546875" style="7" bestFit="1" customWidth="1"/>
    <col min="9734" max="9734" width="6.85546875" style="7" customWidth="1"/>
    <col min="9735" max="9735" width="23" style="7" bestFit="1" customWidth="1"/>
    <col min="9736" max="9736" width="18" style="7" customWidth="1"/>
    <col min="9737" max="9984" width="12" style="7"/>
    <col min="9985" max="9985" width="20.42578125" style="7" customWidth="1"/>
    <col min="9986" max="9986" width="28.42578125" style="7" bestFit="1" customWidth="1"/>
    <col min="9987" max="9987" width="22.140625" style="7" customWidth="1"/>
    <col min="9988" max="9988" width="15.7109375" style="7" bestFit="1" customWidth="1"/>
    <col min="9989" max="9989" width="13.85546875" style="7" bestFit="1" customWidth="1"/>
    <col min="9990" max="9990" width="6.85546875" style="7" customWidth="1"/>
    <col min="9991" max="9991" width="23" style="7" bestFit="1" customWidth="1"/>
    <col min="9992" max="9992" width="18" style="7" customWidth="1"/>
    <col min="9993" max="10240" width="12" style="7"/>
    <col min="10241" max="10241" width="20.42578125" style="7" customWidth="1"/>
    <col min="10242" max="10242" width="28.42578125" style="7" bestFit="1" customWidth="1"/>
    <col min="10243" max="10243" width="22.140625" style="7" customWidth="1"/>
    <col min="10244" max="10244" width="15.7109375" style="7" bestFit="1" customWidth="1"/>
    <col min="10245" max="10245" width="13.85546875" style="7" bestFit="1" customWidth="1"/>
    <col min="10246" max="10246" width="6.85546875" style="7" customWidth="1"/>
    <col min="10247" max="10247" width="23" style="7" bestFit="1" customWidth="1"/>
    <col min="10248" max="10248" width="18" style="7" customWidth="1"/>
    <col min="10249" max="10496" width="12" style="7"/>
    <col min="10497" max="10497" width="20.42578125" style="7" customWidth="1"/>
    <col min="10498" max="10498" width="28.42578125" style="7" bestFit="1" customWidth="1"/>
    <col min="10499" max="10499" width="22.140625" style="7" customWidth="1"/>
    <col min="10500" max="10500" width="15.7109375" style="7" bestFit="1" customWidth="1"/>
    <col min="10501" max="10501" width="13.85546875" style="7" bestFit="1" customWidth="1"/>
    <col min="10502" max="10502" width="6.85546875" style="7" customWidth="1"/>
    <col min="10503" max="10503" width="23" style="7" bestFit="1" customWidth="1"/>
    <col min="10504" max="10504" width="18" style="7" customWidth="1"/>
    <col min="10505" max="10752" width="12" style="7"/>
    <col min="10753" max="10753" width="20.42578125" style="7" customWidth="1"/>
    <col min="10754" max="10754" width="28.42578125" style="7" bestFit="1" customWidth="1"/>
    <col min="10755" max="10755" width="22.140625" style="7" customWidth="1"/>
    <col min="10756" max="10756" width="15.7109375" style="7" bestFit="1" customWidth="1"/>
    <col min="10757" max="10757" width="13.85546875" style="7" bestFit="1" customWidth="1"/>
    <col min="10758" max="10758" width="6.85546875" style="7" customWidth="1"/>
    <col min="10759" max="10759" width="23" style="7" bestFit="1" customWidth="1"/>
    <col min="10760" max="10760" width="18" style="7" customWidth="1"/>
    <col min="10761" max="11008" width="12" style="7"/>
    <col min="11009" max="11009" width="20.42578125" style="7" customWidth="1"/>
    <col min="11010" max="11010" width="28.42578125" style="7" bestFit="1" customWidth="1"/>
    <col min="11011" max="11011" width="22.140625" style="7" customWidth="1"/>
    <col min="11012" max="11012" width="15.7109375" style="7" bestFit="1" customWidth="1"/>
    <col min="11013" max="11013" width="13.85546875" style="7" bestFit="1" customWidth="1"/>
    <col min="11014" max="11014" width="6.85546875" style="7" customWidth="1"/>
    <col min="11015" max="11015" width="23" style="7" bestFit="1" customWidth="1"/>
    <col min="11016" max="11016" width="18" style="7" customWidth="1"/>
    <col min="11017" max="11264" width="12" style="7"/>
    <col min="11265" max="11265" width="20.42578125" style="7" customWidth="1"/>
    <col min="11266" max="11266" width="28.42578125" style="7" bestFit="1" customWidth="1"/>
    <col min="11267" max="11267" width="22.140625" style="7" customWidth="1"/>
    <col min="11268" max="11268" width="15.7109375" style="7" bestFit="1" customWidth="1"/>
    <col min="11269" max="11269" width="13.85546875" style="7" bestFit="1" customWidth="1"/>
    <col min="11270" max="11270" width="6.85546875" style="7" customWidth="1"/>
    <col min="11271" max="11271" width="23" style="7" bestFit="1" customWidth="1"/>
    <col min="11272" max="11272" width="18" style="7" customWidth="1"/>
    <col min="11273" max="11520" width="12" style="7"/>
    <col min="11521" max="11521" width="20.42578125" style="7" customWidth="1"/>
    <col min="11522" max="11522" width="28.42578125" style="7" bestFit="1" customWidth="1"/>
    <col min="11523" max="11523" width="22.140625" style="7" customWidth="1"/>
    <col min="11524" max="11524" width="15.7109375" style="7" bestFit="1" customWidth="1"/>
    <col min="11525" max="11525" width="13.85546875" style="7" bestFit="1" customWidth="1"/>
    <col min="11526" max="11526" width="6.85546875" style="7" customWidth="1"/>
    <col min="11527" max="11527" width="23" style="7" bestFit="1" customWidth="1"/>
    <col min="11528" max="11528" width="18" style="7" customWidth="1"/>
    <col min="11529" max="11776" width="12" style="7"/>
    <col min="11777" max="11777" width="20.42578125" style="7" customWidth="1"/>
    <col min="11778" max="11778" width="28.42578125" style="7" bestFit="1" customWidth="1"/>
    <col min="11779" max="11779" width="22.140625" style="7" customWidth="1"/>
    <col min="11780" max="11780" width="15.7109375" style="7" bestFit="1" customWidth="1"/>
    <col min="11781" max="11781" width="13.85546875" style="7" bestFit="1" customWidth="1"/>
    <col min="11782" max="11782" width="6.85546875" style="7" customWidth="1"/>
    <col min="11783" max="11783" width="23" style="7" bestFit="1" customWidth="1"/>
    <col min="11784" max="11784" width="18" style="7" customWidth="1"/>
    <col min="11785" max="12032" width="12" style="7"/>
    <col min="12033" max="12033" width="20.42578125" style="7" customWidth="1"/>
    <col min="12034" max="12034" width="28.42578125" style="7" bestFit="1" customWidth="1"/>
    <col min="12035" max="12035" width="22.140625" style="7" customWidth="1"/>
    <col min="12036" max="12036" width="15.7109375" style="7" bestFit="1" customWidth="1"/>
    <col min="12037" max="12037" width="13.85546875" style="7" bestFit="1" customWidth="1"/>
    <col min="12038" max="12038" width="6.85546875" style="7" customWidth="1"/>
    <col min="12039" max="12039" width="23" style="7" bestFit="1" customWidth="1"/>
    <col min="12040" max="12040" width="18" style="7" customWidth="1"/>
    <col min="12041" max="12288" width="12" style="7"/>
    <col min="12289" max="12289" width="20.42578125" style="7" customWidth="1"/>
    <col min="12290" max="12290" width="28.42578125" style="7" bestFit="1" customWidth="1"/>
    <col min="12291" max="12291" width="22.140625" style="7" customWidth="1"/>
    <col min="12292" max="12292" width="15.7109375" style="7" bestFit="1" customWidth="1"/>
    <col min="12293" max="12293" width="13.85546875" style="7" bestFit="1" customWidth="1"/>
    <col min="12294" max="12294" width="6.85546875" style="7" customWidth="1"/>
    <col min="12295" max="12295" width="23" style="7" bestFit="1" customWidth="1"/>
    <col min="12296" max="12296" width="18" style="7" customWidth="1"/>
    <col min="12297" max="12544" width="12" style="7"/>
    <col min="12545" max="12545" width="20.42578125" style="7" customWidth="1"/>
    <col min="12546" max="12546" width="28.42578125" style="7" bestFit="1" customWidth="1"/>
    <col min="12547" max="12547" width="22.140625" style="7" customWidth="1"/>
    <col min="12548" max="12548" width="15.7109375" style="7" bestFit="1" customWidth="1"/>
    <col min="12549" max="12549" width="13.85546875" style="7" bestFit="1" customWidth="1"/>
    <col min="12550" max="12550" width="6.85546875" style="7" customWidth="1"/>
    <col min="12551" max="12551" width="23" style="7" bestFit="1" customWidth="1"/>
    <col min="12552" max="12552" width="18" style="7" customWidth="1"/>
    <col min="12553" max="12800" width="12" style="7"/>
    <col min="12801" max="12801" width="20.42578125" style="7" customWidth="1"/>
    <col min="12802" max="12802" width="28.42578125" style="7" bestFit="1" customWidth="1"/>
    <col min="12803" max="12803" width="22.140625" style="7" customWidth="1"/>
    <col min="12804" max="12804" width="15.7109375" style="7" bestFit="1" customWidth="1"/>
    <col min="12805" max="12805" width="13.85546875" style="7" bestFit="1" customWidth="1"/>
    <col min="12806" max="12806" width="6.85546875" style="7" customWidth="1"/>
    <col min="12807" max="12807" width="23" style="7" bestFit="1" customWidth="1"/>
    <col min="12808" max="12808" width="18" style="7" customWidth="1"/>
    <col min="12809" max="13056" width="12" style="7"/>
    <col min="13057" max="13057" width="20.42578125" style="7" customWidth="1"/>
    <col min="13058" max="13058" width="28.42578125" style="7" bestFit="1" customWidth="1"/>
    <col min="13059" max="13059" width="22.140625" style="7" customWidth="1"/>
    <col min="13060" max="13060" width="15.7109375" style="7" bestFit="1" customWidth="1"/>
    <col min="13061" max="13061" width="13.85546875" style="7" bestFit="1" customWidth="1"/>
    <col min="13062" max="13062" width="6.85546875" style="7" customWidth="1"/>
    <col min="13063" max="13063" width="23" style="7" bestFit="1" customWidth="1"/>
    <col min="13064" max="13064" width="18" style="7" customWidth="1"/>
    <col min="13065" max="13312" width="12" style="7"/>
    <col min="13313" max="13313" width="20.42578125" style="7" customWidth="1"/>
    <col min="13314" max="13314" width="28.42578125" style="7" bestFit="1" customWidth="1"/>
    <col min="13315" max="13315" width="22.140625" style="7" customWidth="1"/>
    <col min="13316" max="13316" width="15.7109375" style="7" bestFit="1" customWidth="1"/>
    <col min="13317" max="13317" width="13.85546875" style="7" bestFit="1" customWidth="1"/>
    <col min="13318" max="13318" width="6.85546875" style="7" customWidth="1"/>
    <col min="13319" max="13319" width="23" style="7" bestFit="1" customWidth="1"/>
    <col min="13320" max="13320" width="18" style="7" customWidth="1"/>
    <col min="13321" max="13568" width="12" style="7"/>
    <col min="13569" max="13569" width="20.42578125" style="7" customWidth="1"/>
    <col min="13570" max="13570" width="28.42578125" style="7" bestFit="1" customWidth="1"/>
    <col min="13571" max="13571" width="22.140625" style="7" customWidth="1"/>
    <col min="13572" max="13572" width="15.7109375" style="7" bestFit="1" customWidth="1"/>
    <col min="13573" max="13573" width="13.85546875" style="7" bestFit="1" customWidth="1"/>
    <col min="13574" max="13574" width="6.85546875" style="7" customWidth="1"/>
    <col min="13575" max="13575" width="23" style="7" bestFit="1" customWidth="1"/>
    <col min="13576" max="13576" width="18" style="7" customWidth="1"/>
    <col min="13577" max="13824" width="12" style="7"/>
    <col min="13825" max="13825" width="20.42578125" style="7" customWidth="1"/>
    <col min="13826" max="13826" width="28.42578125" style="7" bestFit="1" customWidth="1"/>
    <col min="13827" max="13827" width="22.140625" style="7" customWidth="1"/>
    <col min="13828" max="13828" width="15.7109375" style="7" bestFit="1" customWidth="1"/>
    <col min="13829" max="13829" width="13.85546875" style="7" bestFit="1" customWidth="1"/>
    <col min="13830" max="13830" width="6.85546875" style="7" customWidth="1"/>
    <col min="13831" max="13831" width="23" style="7" bestFit="1" customWidth="1"/>
    <col min="13832" max="13832" width="18" style="7" customWidth="1"/>
    <col min="13833" max="14080" width="12" style="7"/>
    <col min="14081" max="14081" width="20.42578125" style="7" customWidth="1"/>
    <col min="14082" max="14082" width="28.42578125" style="7" bestFit="1" customWidth="1"/>
    <col min="14083" max="14083" width="22.140625" style="7" customWidth="1"/>
    <col min="14084" max="14084" width="15.7109375" style="7" bestFit="1" customWidth="1"/>
    <col min="14085" max="14085" width="13.85546875" style="7" bestFit="1" customWidth="1"/>
    <col min="14086" max="14086" width="6.85546875" style="7" customWidth="1"/>
    <col min="14087" max="14087" width="23" style="7" bestFit="1" customWidth="1"/>
    <col min="14088" max="14088" width="18" style="7" customWidth="1"/>
    <col min="14089" max="14336" width="12" style="7"/>
    <col min="14337" max="14337" width="20.42578125" style="7" customWidth="1"/>
    <col min="14338" max="14338" width="28.42578125" style="7" bestFit="1" customWidth="1"/>
    <col min="14339" max="14339" width="22.140625" style="7" customWidth="1"/>
    <col min="14340" max="14340" width="15.7109375" style="7" bestFit="1" customWidth="1"/>
    <col min="14341" max="14341" width="13.85546875" style="7" bestFit="1" customWidth="1"/>
    <col min="14342" max="14342" width="6.85546875" style="7" customWidth="1"/>
    <col min="14343" max="14343" width="23" style="7" bestFit="1" customWidth="1"/>
    <col min="14344" max="14344" width="18" style="7" customWidth="1"/>
    <col min="14345" max="14592" width="12" style="7"/>
    <col min="14593" max="14593" width="20.42578125" style="7" customWidth="1"/>
    <col min="14594" max="14594" width="28.42578125" style="7" bestFit="1" customWidth="1"/>
    <col min="14595" max="14595" width="22.140625" style="7" customWidth="1"/>
    <col min="14596" max="14596" width="15.7109375" style="7" bestFit="1" customWidth="1"/>
    <col min="14597" max="14597" width="13.85546875" style="7" bestFit="1" customWidth="1"/>
    <col min="14598" max="14598" width="6.85546875" style="7" customWidth="1"/>
    <col min="14599" max="14599" width="23" style="7" bestFit="1" customWidth="1"/>
    <col min="14600" max="14600" width="18" style="7" customWidth="1"/>
    <col min="14601" max="14848" width="12" style="7"/>
    <col min="14849" max="14849" width="20.42578125" style="7" customWidth="1"/>
    <col min="14850" max="14850" width="28.42578125" style="7" bestFit="1" customWidth="1"/>
    <col min="14851" max="14851" width="22.140625" style="7" customWidth="1"/>
    <col min="14852" max="14852" width="15.7109375" style="7" bestFit="1" customWidth="1"/>
    <col min="14853" max="14853" width="13.85546875" style="7" bestFit="1" customWidth="1"/>
    <col min="14854" max="14854" width="6.85546875" style="7" customWidth="1"/>
    <col min="14855" max="14855" width="23" style="7" bestFit="1" customWidth="1"/>
    <col min="14856" max="14856" width="18" style="7" customWidth="1"/>
    <col min="14857" max="15104" width="12" style="7"/>
    <col min="15105" max="15105" width="20.42578125" style="7" customWidth="1"/>
    <col min="15106" max="15106" width="28.42578125" style="7" bestFit="1" customWidth="1"/>
    <col min="15107" max="15107" width="22.140625" style="7" customWidth="1"/>
    <col min="15108" max="15108" width="15.7109375" style="7" bestFit="1" customWidth="1"/>
    <col min="15109" max="15109" width="13.85546875" style="7" bestFit="1" customWidth="1"/>
    <col min="15110" max="15110" width="6.85546875" style="7" customWidth="1"/>
    <col min="15111" max="15111" width="23" style="7" bestFit="1" customWidth="1"/>
    <col min="15112" max="15112" width="18" style="7" customWidth="1"/>
    <col min="15113" max="15360" width="12" style="7"/>
    <col min="15361" max="15361" width="20.42578125" style="7" customWidth="1"/>
    <col min="15362" max="15362" width="28.42578125" style="7" bestFit="1" customWidth="1"/>
    <col min="15363" max="15363" width="22.140625" style="7" customWidth="1"/>
    <col min="15364" max="15364" width="15.7109375" style="7" bestFit="1" customWidth="1"/>
    <col min="15365" max="15365" width="13.85546875" style="7" bestFit="1" customWidth="1"/>
    <col min="15366" max="15366" width="6.85546875" style="7" customWidth="1"/>
    <col min="15367" max="15367" width="23" style="7" bestFit="1" customWidth="1"/>
    <col min="15368" max="15368" width="18" style="7" customWidth="1"/>
    <col min="15369" max="15616" width="12" style="7"/>
    <col min="15617" max="15617" width="20.42578125" style="7" customWidth="1"/>
    <col min="15618" max="15618" width="28.42578125" style="7" bestFit="1" customWidth="1"/>
    <col min="15619" max="15619" width="22.140625" style="7" customWidth="1"/>
    <col min="15620" max="15620" width="15.7109375" style="7" bestFit="1" customWidth="1"/>
    <col min="15621" max="15621" width="13.85546875" style="7" bestFit="1" customWidth="1"/>
    <col min="15622" max="15622" width="6.85546875" style="7" customWidth="1"/>
    <col min="15623" max="15623" width="23" style="7" bestFit="1" customWidth="1"/>
    <col min="15624" max="15624" width="18" style="7" customWidth="1"/>
    <col min="15625" max="15872" width="12" style="7"/>
    <col min="15873" max="15873" width="20.42578125" style="7" customWidth="1"/>
    <col min="15874" max="15874" width="28.42578125" style="7" bestFit="1" customWidth="1"/>
    <col min="15875" max="15875" width="22.140625" style="7" customWidth="1"/>
    <col min="15876" max="15876" width="15.7109375" style="7" bestFit="1" customWidth="1"/>
    <col min="15877" max="15877" width="13.85546875" style="7" bestFit="1" customWidth="1"/>
    <col min="15878" max="15878" width="6.85546875" style="7" customWidth="1"/>
    <col min="15879" max="15879" width="23" style="7" bestFit="1" customWidth="1"/>
    <col min="15880" max="15880" width="18" style="7" customWidth="1"/>
    <col min="15881" max="16128" width="12" style="7"/>
    <col min="16129" max="16129" width="20.42578125" style="7" customWidth="1"/>
    <col min="16130" max="16130" width="28.42578125" style="7" bestFit="1" customWidth="1"/>
    <col min="16131" max="16131" width="22.140625" style="7" customWidth="1"/>
    <col min="16132" max="16132" width="15.7109375" style="7" bestFit="1" customWidth="1"/>
    <col min="16133" max="16133" width="13.85546875" style="7" bestFit="1" customWidth="1"/>
    <col min="16134" max="16134" width="6.85546875" style="7" customWidth="1"/>
    <col min="16135" max="16135" width="23" style="7" bestFit="1" customWidth="1"/>
    <col min="16136" max="16136" width="18" style="7" customWidth="1"/>
    <col min="16137" max="16384" width="12" style="7"/>
  </cols>
  <sheetData>
    <row r="1" spans="1:11" ht="65.25" customHeight="1" x14ac:dyDescent="0.2">
      <c r="A1" s="5"/>
      <c r="B1" s="6"/>
      <c r="C1" s="77" t="s">
        <v>0</v>
      </c>
      <c r="D1" s="77"/>
      <c r="E1" s="77"/>
      <c r="F1" s="77"/>
      <c r="G1" s="77"/>
      <c r="H1" s="78"/>
      <c r="I1" s="79"/>
    </row>
    <row r="2" spans="1:11" x14ac:dyDescent="0.2">
      <c r="A2" s="8"/>
      <c r="B2" s="9"/>
      <c r="C2" s="9"/>
      <c r="D2" s="9"/>
      <c r="E2" s="9"/>
      <c r="F2" s="9"/>
      <c r="G2" s="9"/>
      <c r="H2" s="10"/>
      <c r="I2" s="79"/>
    </row>
    <row r="3" spans="1:11" ht="31.5" x14ac:dyDescent="0.2">
      <c r="A3" s="11" t="s">
        <v>1</v>
      </c>
      <c r="B3" s="12" t="s">
        <v>2</v>
      </c>
      <c r="C3" s="13" t="s">
        <v>3</v>
      </c>
      <c r="D3" s="14" t="s">
        <v>4</v>
      </c>
      <c r="E3" s="13"/>
      <c r="F3" s="15" t="s">
        <v>5</v>
      </c>
      <c r="G3" s="80" t="s">
        <v>6</v>
      </c>
      <c r="H3" s="81"/>
      <c r="I3" s="79"/>
    </row>
    <row r="4" spans="1:11" ht="60" customHeight="1" x14ac:dyDescent="0.25">
      <c r="A4" s="82" t="s">
        <v>7</v>
      </c>
      <c r="B4" s="83"/>
      <c r="C4" s="83"/>
      <c r="D4" s="83"/>
      <c r="E4" s="16"/>
      <c r="F4" s="13" t="s">
        <v>8</v>
      </c>
      <c r="G4" s="84" t="s">
        <v>9</v>
      </c>
      <c r="H4" s="85"/>
      <c r="I4" s="79"/>
    </row>
    <row r="5" spans="1:11" ht="15.75" x14ac:dyDescent="0.25">
      <c r="A5" s="17" t="s">
        <v>10</v>
      </c>
      <c r="B5" s="18"/>
      <c r="C5" s="19"/>
      <c r="D5" s="19"/>
      <c r="E5" s="19"/>
      <c r="F5" s="18" t="s">
        <v>11</v>
      </c>
      <c r="G5" s="86"/>
      <c r="H5" s="87"/>
      <c r="I5" s="79"/>
    </row>
    <row r="6" spans="1:11" ht="15.75" x14ac:dyDescent="0.25">
      <c r="A6" s="20" t="s">
        <v>12</v>
      </c>
      <c r="B6" s="21" t="s">
        <v>13</v>
      </c>
      <c r="C6" s="21" t="s">
        <v>14</v>
      </c>
      <c r="D6" s="21"/>
      <c r="E6" s="19"/>
      <c r="F6" s="19" t="s">
        <v>12</v>
      </c>
      <c r="G6" s="88" t="s">
        <v>15</v>
      </c>
      <c r="H6" s="89"/>
      <c r="I6" s="79"/>
    </row>
    <row r="7" spans="1:11" ht="15.75" x14ac:dyDescent="0.25">
      <c r="A7" s="20" t="s">
        <v>16</v>
      </c>
      <c r="B7" s="21" t="s">
        <v>17</v>
      </c>
      <c r="C7" s="21"/>
      <c r="D7" s="21"/>
      <c r="E7" s="21"/>
      <c r="F7" s="19" t="s">
        <v>18</v>
      </c>
      <c r="G7" s="90" t="s">
        <v>19</v>
      </c>
      <c r="H7" s="91"/>
      <c r="I7" s="79"/>
    </row>
    <row r="8" spans="1:11" ht="15.75" x14ac:dyDescent="0.25">
      <c r="A8" s="20" t="s">
        <v>20</v>
      </c>
      <c r="B8" s="21" t="s">
        <v>21</v>
      </c>
      <c r="C8" s="41" t="s">
        <v>22</v>
      </c>
      <c r="D8" s="21"/>
      <c r="E8" s="19"/>
      <c r="F8" s="19" t="s">
        <v>16</v>
      </c>
      <c r="G8" s="88" t="s">
        <v>23</v>
      </c>
      <c r="H8" s="89"/>
      <c r="I8" s="79"/>
    </row>
    <row r="9" spans="1:11" ht="15.75" x14ac:dyDescent="0.25">
      <c r="A9" s="92" t="s">
        <v>24</v>
      </c>
      <c r="B9" s="90"/>
      <c r="C9" s="90"/>
      <c r="D9" s="90"/>
      <c r="E9" s="19"/>
      <c r="F9" s="19"/>
      <c r="G9" s="88"/>
      <c r="H9" s="89"/>
      <c r="I9" s="79"/>
    </row>
    <row r="10" spans="1:11" ht="15.75" x14ac:dyDescent="0.25">
      <c r="A10" s="22"/>
      <c r="B10" s="23"/>
      <c r="C10" s="23"/>
      <c r="D10" s="23"/>
      <c r="E10" s="23"/>
      <c r="F10" s="23"/>
      <c r="G10" s="24"/>
      <c r="H10" s="25"/>
      <c r="I10" s="79"/>
    </row>
    <row r="11" spans="1:11" ht="21.75" customHeight="1" x14ac:dyDescent="0.2">
      <c r="A11" s="26"/>
      <c r="B11" s="9"/>
      <c r="C11" s="9"/>
      <c r="D11" s="9"/>
      <c r="E11" s="9"/>
      <c r="F11" s="9"/>
      <c r="G11" s="27"/>
      <c r="H11" s="28"/>
      <c r="J11" s="29"/>
      <c r="K11" s="29"/>
    </row>
    <row r="12" spans="1:11" ht="15" x14ac:dyDescent="0.25">
      <c r="A12" s="30" t="s">
        <v>25</v>
      </c>
      <c r="B12" s="9"/>
      <c r="C12" s="9"/>
      <c r="D12" s="9"/>
      <c r="E12" s="9"/>
      <c r="F12" s="9"/>
      <c r="G12" s="9"/>
      <c r="H12" s="10"/>
      <c r="I12" s="31"/>
      <c r="J12" s="29"/>
      <c r="K12" s="29"/>
    </row>
    <row r="13" spans="1:11" ht="15" x14ac:dyDescent="0.25">
      <c r="A13" s="32" t="s">
        <v>26</v>
      </c>
      <c r="B13" s="3"/>
      <c r="C13" s="4"/>
      <c r="D13" s="3"/>
      <c r="E13" s="3"/>
      <c r="F13" s="3"/>
      <c r="G13" s="3"/>
      <c r="H13" s="3"/>
      <c r="I13" s="29"/>
      <c r="J13" s="29"/>
      <c r="K13" s="29"/>
    </row>
    <row r="14" spans="1:11" ht="40.5" customHeight="1" x14ac:dyDescent="0.2">
      <c r="A14" s="33" t="s">
        <v>27</v>
      </c>
      <c r="B14" s="34" t="s">
        <v>28</v>
      </c>
      <c r="C14" s="35"/>
      <c r="D14" s="34"/>
      <c r="E14" s="34"/>
      <c r="F14" s="34"/>
      <c r="G14" s="34"/>
      <c r="H14" s="34"/>
      <c r="I14" s="29"/>
      <c r="J14" s="29"/>
      <c r="K14" s="29"/>
    </row>
    <row r="15" spans="1:11" ht="15" x14ac:dyDescent="0.25">
      <c r="A15" s="40"/>
      <c r="B15" s="9"/>
      <c r="C15" s="9"/>
      <c r="D15" s="9"/>
      <c r="E15" s="9"/>
      <c r="F15" s="9"/>
      <c r="G15" s="31"/>
      <c r="H15" s="39"/>
      <c r="I15" s="29"/>
      <c r="J15" s="29"/>
      <c r="K15" s="29"/>
    </row>
    <row r="16" spans="1:11" ht="15" x14ac:dyDescent="0.25">
      <c r="A16" s="48" t="s">
        <v>29</v>
      </c>
      <c r="B16" s="49" t="s">
        <v>30</v>
      </c>
      <c r="C16" s="49" t="s">
        <v>31</v>
      </c>
      <c r="D16" s="49" t="s">
        <v>32</v>
      </c>
      <c r="E16" s="49" t="s">
        <v>33</v>
      </c>
      <c r="F16" s="49" t="s">
        <v>34</v>
      </c>
      <c r="G16" s="49" t="s">
        <v>35</v>
      </c>
      <c r="H16" s="2" t="s">
        <v>36</v>
      </c>
      <c r="I16" s="1"/>
      <c r="J16" s="29"/>
    </row>
    <row r="17" spans="1:9" ht="15" x14ac:dyDescent="0.25">
      <c r="A17" s="42" t="s">
        <v>37</v>
      </c>
      <c r="B17" s="43" t="s">
        <v>38</v>
      </c>
      <c r="C17" s="43" t="s">
        <v>39</v>
      </c>
      <c r="D17" s="44">
        <v>5801</v>
      </c>
      <c r="E17" s="43" t="s">
        <v>40</v>
      </c>
      <c r="F17" s="45">
        <v>1</v>
      </c>
      <c r="G17" s="43">
        <v>2</v>
      </c>
      <c r="H17" s="46">
        <v>11602</v>
      </c>
      <c r="I17"/>
    </row>
    <row r="18" spans="1:9" ht="15" x14ac:dyDescent="0.25">
      <c r="A18" s="42" t="s">
        <v>37</v>
      </c>
      <c r="B18" s="43" t="s">
        <v>41</v>
      </c>
      <c r="C18" s="43" t="s">
        <v>42</v>
      </c>
      <c r="D18" s="44">
        <v>3666</v>
      </c>
      <c r="E18" s="43" t="s">
        <v>40</v>
      </c>
      <c r="F18" s="45">
        <v>2</v>
      </c>
      <c r="G18" s="43">
        <v>1</v>
      </c>
      <c r="H18" s="46">
        <v>3666</v>
      </c>
      <c r="I18"/>
    </row>
    <row r="19" spans="1:9" ht="15" x14ac:dyDescent="0.25">
      <c r="A19" s="42" t="s">
        <v>37</v>
      </c>
      <c r="B19" s="43" t="s">
        <v>43</v>
      </c>
      <c r="C19" s="43" t="s">
        <v>44</v>
      </c>
      <c r="D19" s="44">
        <v>5950</v>
      </c>
      <c r="E19" s="43" t="s">
        <v>40</v>
      </c>
      <c r="F19" s="45">
        <v>3</v>
      </c>
      <c r="G19" s="43">
        <v>1</v>
      </c>
      <c r="H19" s="46">
        <v>5950</v>
      </c>
      <c r="I19"/>
    </row>
    <row r="20" spans="1:9" ht="15" x14ac:dyDescent="0.25">
      <c r="A20" s="42" t="s">
        <v>37</v>
      </c>
      <c r="B20" s="43" t="s">
        <v>45</v>
      </c>
      <c r="C20" s="43" t="s">
        <v>46</v>
      </c>
      <c r="D20" s="43">
        <v>7973</v>
      </c>
      <c r="E20" s="43" t="s">
        <v>40</v>
      </c>
      <c r="F20" s="45">
        <v>4</v>
      </c>
      <c r="G20" s="43">
        <v>1</v>
      </c>
      <c r="H20" s="46">
        <v>7973</v>
      </c>
      <c r="I20"/>
    </row>
    <row r="21" spans="1:9" ht="15" x14ac:dyDescent="0.25">
      <c r="A21" s="42" t="s">
        <v>47</v>
      </c>
      <c r="B21"/>
      <c r="C21"/>
      <c r="D21"/>
      <c r="E21"/>
      <c r="F21"/>
      <c r="G21" s="47">
        <v>5</v>
      </c>
      <c r="H21" s="46">
        <v>29191</v>
      </c>
      <c r="I21"/>
    </row>
    <row r="22" spans="1:9" ht="15" x14ac:dyDescent="0.25">
      <c r="A22"/>
      <c r="B22"/>
      <c r="C22"/>
      <c r="D22"/>
      <c r="E22"/>
      <c r="F22"/>
      <c r="G22"/>
      <c r="H22"/>
      <c r="I22"/>
    </row>
    <row r="23" spans="1:9" ht="15" x14ac:dyDescent="0.25">
      <c r="A23"/>
      <c r="B23"/>
      <c r="C23"/>
      <c r="D23"/>
      <c r="E23"/>
      <c r="F23"/>
      <c r="G23"/>
      <c r="H23"/>
      <c r="I23"/>
    </row>
    <row r="24" spans="1:9" ht="15" x14ac:dyDescent="0.25">
      <c r="A24"/>
      <c r="B24"/>
      <c r="C24"/>
      <c r="D24"/>
      <c r="E24"/>
      <c r="F24"/>
      <c r="G24"/>
      <c r="H24"/>
      <c r="I24"/>
    </row>
    <row r="25" spans="1:9" ht="15" x14ac:dyDescent="0.25">
      <c r="A25"/>
      <c r="B25"/>
      <c r="C25"/>
      <c r="D25"/>
      <c r="E25"/>
      <c r="F25"/>
      <c r="G25"/>
      <c r="H25"/>
      <c r="I25"/>
    </row>
    <row r="26" spans="1:9" ht="15" x14ac:dyDescent="0.25">
      <c r="A26"/>
      <c r="B26"/>
      <c r="C26"/>
      <c r="D26"/>
      <c r="E26"/>
      <c r="F26"/>
      <c r="G26"/>
      <c r="H26"/>
      <c r="I26"/>
    </row>
    <row r="27" spans="1:9" ht="15" x14ac:dyDescent="0.25">
      <c r="A27"/>
      <c r="B27"/>
      <c r="C27"/>
      <c r="D27"/>
      <c r="E27"/>
      <c r="F27"/>
      <c r="G27"/>
      <c r="H27"/>
      <c r="I27"/>
    </row>
    <row r="28" spans="1:9" ht="15" x14ac:dyDescent="0.25">
      <c r="A28"/>
      <c r="B28"/>
      <c r="C28"/>
      <c r="D28"/>
      <c r="E28"/>
      <c r="F28"/>
      <c r="G28"/>
      <c r="H28"/>
      <c r="I28"/>
    </row>
    <row r="29" spans="1:9" ht="15" x14ac:dyDescent="0.25">
      <c r="A29"/>
      <c r="B29"/>
      <c r="C29"/>
      <c r="D29"/>
      <c r="E29"/>
      <c r="F29"/>
      <c r="G29"/>
      <c r="H29"/>
    </row>
    <row r="30" spans="1:9" ht="15" x14ac:dyDescent="0.25">
      <c r="A30"/>
      <c r="B30"/>
      <c r="C30"/>
      <c r="D30"/>
      <c r="E30"/>
      <c r="F30"/>
      <c r="G30"/>
      <c r="H30"/>
    </row>
    <row r="31" spans="1:9" ht="15" x14ac:dyDescent="0.25">
      <c r="A31"/>
      <c r="B31"/>
      <c r="C31"/>
      <c r="D31"/>
      <c r="E31"/>
      <c r="F31"/>
      <c r="G31"/>
      <c r="H31"/>
    </row>
    <row r="32" spans="1:9" ht="15" x14ac:dyDescent="0.25">
      <c r="A32"/>
      <c r="B32"/>
      <c r="C32"/>
      <c r="D32"/>
      <c r="E32"/>
      <c r="F32"/>
      <c r="G32"/>
      <c r="H32"/>
    </row>
    <row r="33" spans="1:9" ht="15" x14ac:dyDescent="0.25">
      <c r="A33"/>
      <c r="B33"/>
      <c r="C33"/>
      <c r="D33"/>
      <c r="E33"/>
      <c r="F33"/>
      <c r="G33"/>
      <c r="H33"/>
    </row>
    <row r="36" spans="1:9" ht="15" x14ac:dyDescent="0.25">
      <c r="A36"/>
      <c r="B36"/>
      <c r="C36"/>
      <c r="D36"/>
      <c r="E36"/>
      <c r="F36"/>
      <c r="G36"/>
      <c r="H36"/>
      <c r="I36"/>
    </row>
    <row r="37" spans="1:9" ht="15" x14ac:dyDescent="0.25">
      <c r="A37" s="65" t="s">
        <v>48</v>
      </c>
      <c r="B37" s="66"/>
      <c r="C37" s="66"/>
      <c r="D37" s="38"/>
      <c r="E37" s="59" t="s">
        <v>49</v>
      </c>
      <c r="F37" s="60"/>
      <c r="G37" s="60"/>
      <c r="H37" s="61"/>
      <c r="I37"/>
    </row>
    <row r="38" spans="1:9" ht="15" x14ac:dyDescent="0.25">
      <c r="A38" s="67" t="s">
        <v>50</v>
      </c>
      <c r="B38" s="68"/>
      <c r="C38" s="68"/>
      <c r="D38" s="36"/>
      <c r="E38" s="62"/>
      <c r="F38" s="63"/>
      <c r="G38" s="63"/>
      <c r="H38" s="64"/>
      <c r="I38"/>
    </row>
    <row r="39" spans="1:9" ht="15" x14ac:dyDescent="0.25">
      <c r="A39" s="65" t="s">
        <v>51</v>
      </c>
      <c r="B39" s="66"/>
      <c r="C39" s="66" t="s">
        <v>52</v>
      </c>
      <c r="D39" s="69"/>
      <c r="E39" s="70" t="s">
        <v>53</v>
      </c>
      <c r="F39" s="71"/>
      <c r="G39" s="71"/>
      <c r="H39" s="72"/>
      <c r="I39"/>
    </row>
    <row r="40" spans="1:9" ht="15" x14ac:dyDescent="0.25">
      <c r="A40" s="67" t="s">
        <v>54</v>
      </c>
      <c r="B40" s="68"/>
      <c r="C40" s="68" t="s">
        <v>55</v>
      </c>
      <c r="D40" s="76"/>
      <c r="E40" s="73"/>
      <c r="F40" s="74"/>
      <c r="G40" s="74"/>
      <c r="H40" s="75"/>
      <c r="I40"/>
    </row>
    <row r="41" spans="1:9" ht="15" x14ac:dyDescent="0.25">
      <c r="A41" s="50" t="s">
        <v>56</v>
      </c>
      <c r="B41" s="51"/>
      <c r="C41" s="51"/>
      <c r="D41" s="51"/>
      <c r="E41" s="51"/>
      <c r="F41" s="51"/>
      <c r="G41" s="51"/>
      <c r="H41" s="52"/>
      <c r="I41"/>
    </row>
    <row r="42" spans="1:9" ht="15" x14ac:dyDescent="0.25">
      <c r="A42" s="53"/>
      <c r="B42" s="54"/>
      <c r="C42" s="54"/>
      <c r="D42" s="54"/>
      <c r="E42" s="54"/>
      <c r="F42" s="54"/>
      <c r="G42" s="54"/>
      <c r="H42" s="55"/>
      <c r="I42"/>
    </row>
    <row r="43" spans="1:9" ht="15.75" thickBot="1" x14ac:dyDescent="0.3">
      <c r="A43" s="56"/>
      <c r="B43" s="57"/>
      <c r="C43" s="57"/>
      <c r="D43" s="57"/>
      <c r="E43" s="57"/>
      <c r="F43" s="57"/>
      <c r="G43" s="57"/>
      <c r="H43" s="58"/>
      <c r="I43"/>
    </row>
    <row r="44" spans="1:9" ht="15" x14ac:dyDescent="0.25">
      <c r="A44"/>
      <c r="B44"/>
      <c r="C44"/>
      <c r="D44"/>
      <c r="E44"/>
      <c r="F44"/>
      <c r="G44"/>
      <c r="H44"/>
    </row>
    <row r="45" spans="1:9" ht="15" x14ac:dyDescent="0.25">
      <c r="A45"/>
      <c r="B45"/>
      <c r="C45"/>
      <c r="D45"/>
      <c r="E45"/>
      <c r="F45"/>
      <c r="G45"/>
      <c r="H45"/>
    </row>
    <row r="46" spans="1:9" ht="15" x14ac:dyDescent="0.25">
      <c r="A46"/>
      <c r="B46"/>
      <c r="C46"/>
      <c r="D46"/>
      <c r="E46"/>
      <c r="F46"/>
      <c r="G46"/>
      <c r="H46"/>
    </row>
    <row r="47" spans="1:9" ht="15" x14ac:dyDescent="0.25">
      <c r="A47"/>
      <c r="B47"/>
      <c r="C47"/>
      <c r="D47"/>
      <c r="E47"/>
      <c r="F47"/>
      <c r="G47"/>
      <c r="H47"/>
    </row>
    <row r="48" spans="1:9" ht="15" x14ac:dyDescent="0.25">
      <c r="A48"/>
      <c r="B48"/>
      <c r="C48"/>
      <c r="D48"/>
      <c r="E48"/>
      <c r="F48"/>
      <c r="G48"/>
      <c r="H48"/>
    </row>
    <row r="49" spans="1:8" ht="15" x14ac:dyDescent="0.25">
      <c r="A49"/>
      <c r="B49"/>
      <c r="C49"/>
      <c r="D49"/>
      <c r="E49"/>
      <c r="F49"/>
      <c r="G49"/>
      <c r="H49"/>
    </row>
    <row r="50" spans="1:8" ht="15" x14ac:dyDescent="0.25">
      <c r="A50"/>
      <c r="B50"/>
      <c r="C50"/>
      <c r="D50"/>
      <c r="E50"/>
      <c r="F50"/>
      <c r="G50"/>
      <c r="H50"/>
    </row>
    <row r="51" spans="1:8" ht="15" x14ac:dyDescent="0.25">
      <c r="A51"/>
      <c r="B51"/>
      <c r="C51"/>
      <c r="D51"/>
      <c r="E51"/>
      <c r="F51"/>
      <c r="G51"/>
      <c r="H51"/>
    </row>
    <row r="52" spans="1:8" ht="15" x14ac:dyDescent="0.25">
      <c r="A52"/>
      <c r="B52"/>
      <c r="C52"/>
      <c r="D52"/>
      <c r="E52"/>
      <c r="F52"/>
      <c r="G52"/>
      <c r="H52"/>
    </row>
    <row r="53" spans="1:8" ht="15" x14ac:dyDescent="0.25">
      <c r="A53"/>
      <c r="B53"/>
      <c r="C53"/>
      <c r="D53"/>
      <c r="E53"/>
      <c r="F53"/>
      <c r="G53"/>
      <c r="H53"/>
    </row>
    <row r="54" spans="1:8" ht="15" x14ac:dyDescent="0.25">
      <c r="A54"/>
      <c r="B54"/>
      <c r="C54"/>
      <c r="D54"/>
      <c r="E54"/>
      <c r="F54"/>
      <c r="G54"/>
      <c r="H54"/>
    </row>
    <row r="55" spans="1:8" ht="15" x14ac:dyDescent="0.25">
      <c r="A55"/>
      <c r="B55"/>
      <c r="C55"/>
      <c r="D55"/>
      <c r="E55"/>
      <c r="F55"/>
      <c r="G55"/>
      <c r="H55"/>
    </row>
    <row r="56" spans="1:8" ht="15" x14ac:dyDescent="0.25">
      <c r="A56"/>
      <c r="B56"/>
      <c r="C56"/>
      <c r="D56"/>
      <c r="E56"/>
      <c r="F56"/>
      <c r="G56"/>
      <c r="H56"/>
    </row>
    <row r="57" spans="1:8" ht="15" x14ac:dyDescent="0.25">
      <c r="A57"/>
      <c r="B57"/>
      <c r="C57"/>
      <c r="D57"/>
      <c r="E57"/>
      <c r="F57"/>
      <c r="G57"/>
      <c r="H57"/>
    </row>
    <row r="58" spans="1:8" ht="15" x14ac:dyDescent="0.25">
      <c r="A58"/>
      <c r="B58"/>
      <c r="C58"/>
      <c r="D58"/>
      <c r="E58"/>
      <c r="F58"/>
      <c r="G58"/>
      <c r="H58"/>
    </row>
    <row r="59" spans="1:8" ht="15" x14ac:dyDescent="0.25">
      <c r="A59"/>
      <c r="B59"/>
      <c r="C59"/>
      <c r="D59"/>
      <c r="E59"/>
      <c r="F59"/>
      <c r="G59"/>
      <c r="H59"/>
    </row>
    <row r="60" spans="1:8" ht="15" x14ac:dyDescent="0.25">
      <c r="A60"/>
      <c r="B60"/>
      <c r="C60"/>
      <c r="D60"/>
      <c r="E60"/>
      <c r="F60"/>
      <c r="G60"/>
      <c r="H60"/>
    </row>
    <row r="61" spans="1:8" ht="15" x14ac:dyDescent="0.25">
      <c r="A61"/>
      <c r="B61"/>
      <c r="C61"/>
      <c r="D61"/>
      <c r="E61"/>
      <c r="F61"/>
      <c r="G61"/>
      <c r="H61"/>
    </row>
    <row r="62" spans="1:8" ht="15" x14ac:dyDescent="0.25">
      <c r="A62"/>
      <c r="B62"/>
      <c r="C62"/>
      <c r="D62"/>
      <c r="E62"/>
      <c r="F62"/>
      <c r="G62"/>
      <c r="H62"/>
    </row>
    <row r="63" spans="1:8" ht="15" x14ac:dyDescent="0.25">
      <c r="A63"/>
      <c r="B63"/>
      <c r="C63"/>
      <c r="D63"/>
      <c r="E63"/>
      <c r="F63"/>
      <c r="G63"/>
      <c r="H63"/>
    </row>
    <row r="64" spans="1:8" ht="15" x14ac:dyDescent="0.25">
      <c r="A64"/>
      <c r="B64"/>
      <c r="C64"/>
      <c r="D64"/>
      <c r="E64"/>
      <c r="F64"/>
      <c r="G64"/>
      <c r="H64"/>
    </row>
    <row r="65" spans="1:8" ht="15" x14ac:dyDescent="0.25">
      <c r="A65"/>
      <c r="B65"/>
      <c r="C65"/>
      <c r="D65"/>
      <c r="E65"/>
      <c r="F65"/>
      <c r="G65"/>
      <c r="H65"/>
    </row>
    <row r="66" spans="1:8" ht="15" x14ac:dyDescent="0.25">
      <c r="A66"/>
      <c r="B66"/>
      <c r="C66"/>
      <c r="D66"/>
      <c r="E66"/>
      <c r="F66"/>
      <c r="G66"/>
      <c r="H66"/>
    </row>
    <row r="67" spans="1:8" ht="15" x14ac:dyDescent="0.25">
      <c r="A67"/>
      <c r="B67"/>
      <c r="C67"/>
      <c r="D67"/>
      <c r="E67"/>
      <c r="F67"/>
      <c r="G67"/>
      <c r="H67"/>
    </row>
    <row r="68" spans="1:8" ht="15" x14ac:dyDescent="0.25">
      <c r="A68"/>
      <c r="B68"/>
      <c r="C68"/>
      <c r="D68"/>
      <c r="E68"/>
      <c r="F68"/>
      <c r="G68"/>
      <c r="H68"/>
    </row>
    <row r="69" spans="1:8" ht="15" x14ac:dyDescent="0.25">
      <c r="A69"/>
      <c r="B69"/>
      <c r="C69"/>
      <c r="D69"/>
      <c r="E69"/>
      <c r="F69"/>
      <c r="G69"/>
      <c r="H69"/>
    </row>
    <row r="70" spans="1:8" ht="15" x14ac:dyDescent="0.25">
      <c r="A70"/>
      <c r="B70"/>
      <c r="C70"/>
      <c r="D70"/>
      <c r="E70"/>
      <c r="F70"/>
      <c r="G70"/>
      <c r="H70"/>
    </row>
    <row r="71" spans="1:8" ht="15" x14ac:dyDescent="0.25">
      <c r="A71"/>
      <c r="B71"/>
      <c r="C71"/>
      <c r="D71"/>
      <c r="E71"/>
      <c r="F71"/>
      <c r="G71"/>
      <c r="H71"/>
    </row>
    <row r="72" spans="1:8" ht="15" x14ac:dyDescent="0.25">
      <c r="A72"/>
      <c r="B72"/>
      <c r="C72"/>
      <c r="D72"/>
      <c r="E72"/>
      <c r="F72"/>
      <c r="G72"/>
      <c r="H72"/>
    </row>
    <row r="73" spans="1:8" ht="15" x14ac:dyDescent="0.25">
      <c r="A73"/>
      <c r="B73"/>
      <c r="C73"/>
      <c r="D73"/>
      <c r="E73"/>
      <c r="F73"/>
      <c r="G73"/>
      <c r="H73"/>
    </row>
    <row r="74" spans="1:8" ht="15" x14ac:dyDescent="0.25">
      <c r="A74"/>
      <c r="B74"/>
      <c r="C74"/>
      <c r="D74"/>
      <c r="E74"/>
      <c r="F74"/>
      <c r="G74"/>
      <c r="H74"/>
    </row>
    <row r="75" spans="1:8" ht="15" x14ac:dyDescent="0.25">
      <c r="A75"/>
      <c r="B75"/>
      <c r="C75"/>
      <c r="D75"/>
      <c r="E75"/>
      <c r="F75"/>
      <c r="G75"/>
      <c r="H75"/>
    </row>
    <row r="76" spans="1:8" ht="15" x14ac:dyDescent="0.25">
      <c r="A76"/>
      <c r="B76"/>
      <c r="C76"/>
      <c r="D76"/>
      <c r="E76"/>
      <c r="F76"/>
      <c r="G76"/>
      <c r="H76"/>
    </row>
    <row r="77" spans="1:8" ht="15" x14ac:dyDescent="0.25">
      <c r="A77"/>
      <c r="B77"/>
      <c r="C77"/>
      <c r="D77"/>
      <c r="E77"/>
      <c r="F77"/>
      <c r="G77"/>
      <c r="H77"/>
    </row>
    <row r="78" spans="1:8" ht="15" x14ac:dyDescent="0.25">
      <c r="A78"/>
      <c r="B78"/>
      <c r="C78"/>
      <c r="D78"/>
      <c r="E78"/>
      <c r="F78"/>
      <c r="G78"/>
      <c r="H78"/>
    </row>
    <row r="79" spans="1:8" ht="15" x14ac:dyDescent="0.25">
      <c r="A79"/>
      <c r="B79"/>
      <c r="C79"/>
      <c r="D79"/>
      <c r="E79"/>
      <c r="F79"/>
      <c r="G79"/>
      <c r="H79"/>
    </row>
    <row r="80" spans="1:8" ht="15" x14ac:dyDescent="0.25">
      <c r="A80"/>
      <c r="B80"/>
      <c r="C80"/>
      <c r="D80"/>
      <c r="E80"/>
      <c r="F80"/>
      <c r="G80"/>
      <c r="H80"/>
    </row>
    <row r="81" spans="1:8" ht="15" x14ac:dyDescent="0.25">
      <c r="A81"/>
      <c r="B81"/>
      <c r="C81"/>
      <c r="D81"/>
      <c r="E81"/>
      <c r="F81"/>
      <c r="G81"/>
      <c r="H81"/>
    </row>
    <row r="82" spans="1:8" ht="15" x14ac:dyDescent="0.25">
      <c r="A82"/>
      <c r="B82"/>
      <c r="C82"/>
      <c r="D82"/>
      <c r="E82"/>
      <c r="F82"/>
      <c r="G82"/>
      <c r="H82"/>
    </row>
    <row r="83" spans="1:8" ht="15" x14ac:dyDescent="0.25">
      <c r="A83"/>
      <c r="B83"/>
      <c r="C83"/>
      <c r="D83"/>
      <c r="E83"/>
      <c r="F83"/>
      <c r="G83"/>
      <c r="H83"/>
    </row>
    <row r="84" spans="1:8" ht="15" x14ac:dyDescent="0.25">
      <c r="A84"/>
      <c r="B84"/>
      <c r="C84"/>
      <c r="D84"/>
      <c r="E84"/>
      <c r="F84"/>
      <c r="G84"/>
      <c r="H84"/>
    </row>
    <row r="85" spans="1:8" ht="15" x14ac:dyDescent="0.25">
      <c r="A85"/>
      <c r="B85"/>
      <c r="C85"/>
      <c r="D85"/>
      <c r="E85"/>
      <c r="F85"/>
      <c r="G85"/>
      <c r="H85"/>
    </row>
    <row r="86" spans="1:8" ht="15" x14ac:dyDescent="0.25">
      <c r="A86"/>
      <c r="B86"/>
      <c r="C86"/>
      <c r="D86"/>
      <c r="E86"/>
      <c r="F86"/>
      <c r="G86"/>
      <c r="H86"/>
    </row>
    <row r="87" spans="1:8" ht="15" x14ac:dyDescent="0.25">
      <c r="A87"/>
      <c r="B87"/>
      <c r="C87"/>
      <c r="D87"/>
      <c r="E87"/>
      <c r="F87"/>
      <c r="G87"/>
      <c r="H87"/>
    </row>
    <row r="88" spans="1:8" ht="15" x14ac:dyDescent="0.25">
      <c r="A88"/>
      <c r="B88"/>
      <c r="C88"/>
      <c r="D88"/>
      <c r="E88"/>
      <c r="F88"/>
      <c r="G88"/>
      <c r="H88"/>
    </row>
    <row r="89" spans="1:8" ht="15" x14ac:dyDescent="0.25">
      <c r="A89"/>
      <c r="B89"/>
      <c r="C89"/>
      <c r="D89"/>
      <c r="E89"/>
      <c r="F89"/>
      <c r="G89"/>
      <c r="H89"/>
    </row>
    <row r="90" spans="1:8" ht="15" x14ac:dyDescent="0.25">
      <c r="A90"/>
      <c r="B90"/>
      <c r="C90"/>
      <c r="D90"/>
      <c r="E90"/>
      <c r="F90"/>
      <c r="G90"/>
      <c r="H90"/>
    </row>
    <row r="91" spans="1:8" ht="15" x14ac:dyDescent="0.25">
      <c r="A91"/>
      <c r="B91"/>
      <c r="C91"/>
      <c r="D91"/>
      <c r="E91"/>
      <c r="F91"/>
      <c r="G91"/>
      <c r="H91"/>
    </row>
    <row r="92" spans="1:8" ht="15" x14ac:dyDescent="0.25">
      <c r="A92"/>
      <c r="B92"/>
      <c r="C92"/>
      <c r="D92"/>
      <c r="E92"/>
      <c r="F92"/>
      <c r="G92"/>
      <c r="H92"/>
    </row>
    <row r="93" spans="1:8" ht="15" x14ac:dyDescent="0.25">
      <c r="A93"/>
      <c r="B93"/>
      <c r="C93"/>
      <c r="D93"/>
      <c r="E93"/>
      <c r="F93"/>
      <c r="G93"/>
      <c r="H93"/>
    </row>
    <row r="94" spans="1:8" ht="15" x14ac:dyDescent="0.25">
      <c r="A94"/>
      <c r="B94"/>
      <c r="C94"/>
      <c r="D94"/>
      <c r="E94"/>
      <c r="F94"/>
      <c r="G94"/>
      <c r="H94"/>
    </row>
    <row r="95" spans="1:8" ht="15" x14ac:dyDescent="0.25">
      <c r="A95"/>
      <c r="B95"/>
      <c r="C95"/>
      <c r="D95"/>
      <c r="E95"/>
      <c r="F95"/>
      <c r="G95"/>
      <c r="H95"/>
    </row>
    <row r="96" spans="1:8" ht="15" x14ac:dyDescent="0.25">
      <c r="A96"/>
      <c r="B96"/>
      <c r="C96"/>
      <c r="D96"/>
      <c r="E96"/>
      <c r="F96"/>
      <c r="G96"/>
      <c r="H96"/>
    </row>
    <row r="97" spans="1:8" ht="15" x14ac:dyDescent="0.25">
      <c r="A97"/>
      <c r="B97"/>
      <c r="C97"/>
      <c r="D97"/>
      <c r="E97"/>
      <c r="F97"/>
      <c r="G97"/>
      <c r="H97"/>
    </row>
    <row r="98" spans="1:8" ht="15" x14ac:dyDescent="0.25">
      <c r="A98"/>
      <c r="B98"/>
      <c r="C98"/>
      <c r="D98"/>
      <c r="E98"/>
      <c r="F98"/>
      <c r="G98"/>
      <c r="H98"/>
    </row>
    <row r="99" spans="1:8" ht="15" x14ac:dyDescent="0.25">
      <c r="A99"/>
      <c r="B99"/>
      <c r="C99"/>
      <c r="D99"/>
      <c r="E99"/>
      <c r="F99"/>
      <c r="G99"/>
      <c r="H99"/>
    </row>
    <row r="100" spans="1:8" ht="15" x14ac:dyDescent="0.25">
      <c r="A100"/>
      <c r="B100"/>
      <c r="C100"/>
      <c r="D100"/>
      <c r="E100"/>
      <c r="F100"/>
      <c r="G100"/>
      <c r="H100"/>
    </row>
    <row r="101" spans="1:8" ht="15" x14ac:dyDescent="0.25">
      <c r="A101"/>
      <c r="B101"/>
      <c r="C101"/>
      <c r="D101"/>
      <c r="E101"/>
      <c r="F101"/>
      <c r="G101"/>
      <c r="H101"/>
    </row>
    <row r="102" spans="1:8" ht="15" x14ac:dyDescent="0.25">
      <c r="A102"/>
      <c r="B102"/>
      <c r="C102"/>
      <c r="D102"/>
      <c r="E102"/>
      <c r="F102"/>
      <c r="G102"/>
      <c r="H102"/>
    </row>
    <row r="103" spans="1:8" ht="15" x14ac:dyDescent="0.25">
      <c r="A103"/>
      <c r="B103"/>
      <c r="C103"/>
      <c r="D103"/>
      <c r="E103"/>
      <c r="F103"/>
      <c r="G103"/>
      <c r="H103"/>
    </row>
    <row r="104" spans="1:8" ht="15" x14ac:dyDescent="0.25">
      <c r="A104"/>
      <c r="B104"/>
      <c r="C104"/>
      <c r="D104"/>
      <c r="E104"/>
      <c r="F104"/>
      <c r="G104"/>
      <c r="H104"/>
    </row>
    <row r="105" spans="1:8" ht="15" x14ac:dyDescent="0.25">
      <c r="A105"/>
      <c r="B105"/>
      <c r="C105"/>
      <c r="D105"/>
      <c r="E105"/>
      <c r="F105"/>
      <c r="G105"/>
      <c r="H105"/>
    </row>
    <row r="106" spans="1:8" ht="15" x14ac:dyDescent="0.25">
      <c r="A106"/>
      <c r="B106"/>
      <c r="C106"/>
      <c r="D106"/>
      <c r="E106"/>
      <c r="F106"/>
      <c r="G106"/>
      <c r="H106"/>
    </row>
    <row r="107" spans="1:8" ht="15" x14ac:dyDescent="0.25">
      <c r="A107"/>
      <c r="B107"/>
      <c r="C107"/>
      <c r="D107"/>
      <c r="E107"/>
      <c r="F107"/>
      <c r="G107"/>
      <c r="H107"/>
    </row>
    <row r="108" spans="1:8" ht="15" x14ac:dyDescent="0.25">
      <c r="A108"/>
      <c r="B108"/>
      <c r="C108"/>
      <c r="D108"/>
      <c r="E108"/>
      <c r="F108"/>
      <c r="G108"/>
      <c r="H108"/>
    </row>
    <row r="109" spans="1:8" ht="15" x14ac:dyDescent="0.25">
      <c r="A109"/>
      <c r="B109"/>
      <c r="C109"/>
      <c r="D109"/>
      <c r="E109"/>
      <c r="F109"/>
      <c r="G109"/>
      <c r="H109"/>
    </row>
    <row r="110" spans="1:8" ht="15" x14ac:dyDescent="0.25">
      <c r="A110"/>
      <c r="B110"/>
      <c r="C110"/>
      <c r="D110"/>
      <c r="E110"/>
      <c r="F110"/>
      <c r="G110"/>
      <c r="H110"/>
    </row>
    <row r="111" spans="1:8" ht="15" x14ac:dyDescent="0.25">
      <c r="A111"/>
      <c r="B111"/>
      <c r="C111"/>
      <c r="D111"/>
      <c r="E111"/>
      <c r="F111"/>
      <c r="G111"/>
      <c r="H111"/>
    </row>
    <row r="112" spans="1:8" ht="15" x14ac:dyDescent="0.25">
      <c r="A112"/>
      <c r="B112"/>
      <c r="C112"/>
      <c r="D112"/>
      <c r="E112"/>
      <c r="F112"/>
      <c r="G112"/>
      <c r="H112"/>
    </row>
    <row r="113" spans="1:8" ht="15" x14ac:dyDescent="0.25">
      <c r="A113"/>
      <c r="B113"/>
      <c r="C113"/>
      <c r="D113"/>
      <c r="E113"/>
      <c r="F113"/>
      <c r="G113"/>
      <c r="H113"/>
    </row>
    <row r="114" spans="1:8" ht="15" x14ac:dyDescent="0.25">
      <c r="A114"/>
      <c r="B114"/>
      <c r="C114"/>
      <c r="D114"/>
      <c r="E114"/>
      <c r="F114"/>
      <c r="G114"/>
      <c r="H114"/>
    </row>
    <row r="115" spans="1:8" ht="15" x14ac:dyDescent="0.25">
      <c r="A115"/>
      <c r="B115"/>
      <c r="C115"/>
      <c r="D115"/>
      <c r="E115"/>
      <c r="F115"/>
      <c r="G115"/>
      <c r="H115"/>
    </row>
    <row r="116" spans="1:8" ht="15" x14ac:dyDescent="0.25">
      <c r="A116"/>
      <c r="B116"/>
      <c r="C116"/>
      <c r="D116"/>
      <c r="E116"/>
      <c r="F116"/>
      <c r="G116"/>
      <c r="H116"/>
    </row>
    <row r="117" spans="1:8" ht="15" x14ac:dyDescent="0.25">
      <c r="A117"/>
      <c r="B117"/>
      <c r="C117"/>
      <c r="D117"/>
      <c r="E117"/>
      <c r="F117"/>
      <c r="G117"/>
      <c r="H117"/>
    </row>
    <row r="118" spans="1:8" ht="15" x14ac:dyDescent="0.25">
      <c r="A118"/>
      <c r="B118"/>
      <c r="C118"/>
      <c r="D118"/>
      <c r="E118"/>
      <c r="F118"/>
      <c r="G118"/>
      <c r="H118"/>
    </row>
    <row r="119" spans="1:8" ht="15" x14ac:dyDescent="0.25">
      <c r="A119"/>
      <c r="B119"/>
      <c r="C119"/>
      <c r="D119"/>
      <c r="E119"/>
      <c r="F119"/>
      <c r="G119"/>
      <c r="H119"/>
    </row>
    <row r="120" spans="1:8" ht="15" x14ac:dyDescent="0.25">
      <c r="A120"/>
      <c r="B120"/>
      <c r="C120"/>
      <c r="D120"/>
      <c r="E120"/>
      <c r="F120"/>
      <c r="G120"/>
      <c r="H120"/>
    </row>
    <row r="121" spans="1:8" ht="15" x14ac:dyDescent="0.25">
      <c r="A121"/>
      <c r="B121"/>
      <c r="C121"/>
      <c r="D121"/>
      <c r="E121"/>
      <c r="F121"/>
      <c r="G121"/>
      <c r="H121"/>
    </row>
    <row r="122" spans="1:8" ht="15" x14ac:dyDescent="0.25">
      <c r="A122"/>
      <c r="B122"/>
      <c r="C122"/>
      <c r="D122"/>
      <c r="E122"/>
      <c r="F122"/>
      <c r="G122"/>
      <c r="H122"/>
    </row>
    <row r="123" spans="1:8" ht="15" x14ac:dyDescent="0.25">
      <c r="A123"/>
      <c r="B123"/>
      <c r="C123"/>
      <c r="D123"/>
      <c r="E123"/>
      <c r="F123"/>
      <c r="G123"/>
      <c r="H123"/>
    </row>
    <row r="124" spans="1:8" ht="15" x14ac:dyDescent="0.25">
      <c r="A124"/>
      <c r="B124"/>
      <c r="C124"/>
      <c r="D124"/>
      <c r="E124"/>
      <c r="F124"/>
      <c r="G124"/>
      <c r="H124"/>
    </row>
    <row r="125" spans="1:8" ht="15" x14ac:dyDescent="0.25">
      <c r="A125"/>
      <c r="B125"/>
      <c r="C125"/>
      <c r="D125"/>
      <c r="E125"/>
      <c r="F125"/>
      <c r="G125"/>
      <c r="H125"/>
    </row>
    <row r="126" spans="1:8" ht="15" x14ac:dyDescent="0.25">
      <c r="A126"/>
      <c r="B126"/>
      <c r="C126"/>
      <c r="D126"/>
      <c r="E126"/>
      <c r="F126"/>
      <c r="G126"/>
      <c r="H126"/>
    </row>
    <row r="127" spans="1:8" ht="15" x14ac:dyDescent="0.25">
      <c r="A127"/>
      <c r="B127"/>
      <c r="C127"/>
      <c r="D127"/>
      <c r="E127"/>
      <c r="F127"/>
      <c r="G127"/>
      <c r="H127"/>
    </row>
    <row r="128" spans="1:8" ht="15" x14ac:dyDescent="0.25">
      <c r="A128"/>
      <c r="B128"/>
      <c r="C128"/>
      <c r="D128"/>
      <c r="E128"/>
      <c r="F128"/>
      <c r="G128"/>
      <c r="H128"/>
    </row>
    <row r="129" spans="1:8" ht="15" x14ac:dyDescent="0.25">
      <c r="A129"/>
      <c r="B129"/>
      <c r="C129"/>
      <c r="D129"/>
      <c r="E129"/>
      <c r="F129"/>
      <c r="G129"/>
      <c r="H129"/>
    </row>
    <row r="130" spans="1:8" ht="15" x14ac:dyDescent="0.25">
      <c r="A130"/>
      <c r="B130"/>
      <c r="C130"/>
      <c r="D130"/>
      <c r="E130"/>
      <c r="F130"/>
      <c r="G130"/>
      <c r="H130"/>
    </row>
    <row r="131" spans="1:8" ht="15" x14ac:dyDescent="0.25">
      <c r="A131"/>
      <c r="B131"/>
      <c r="C131"/>
      <c r="D131"/>
      <c r="E131"/>
      <c r="F131"/>
      <c r="G131"/>
      <c r="H131"/>
    </row>
    <row r="132" spans="1:8" ht="15" x14ac:dyDescent="0.25">
      <c r="A132"/>
      <c r="B132"/>
      <c r="C132"/>
      <c r="D132"/>
      <c r="E132"/>
      <c r="F132"/>
      <c r="G132"/>
      <c r="H132"/>
    </row>
    <row r="133" spans="1:8" ht="15" x14ac:dyDescent="0.25">
      <c r="A133"/>
      <c r="B133"/>
      <c r="C133"/>
      <c r="D133"/>
      <c r="E133"/>
      <c r="F133"/>
      <c r="G133"/>
      <c r="H133"/>
    </row>
    <row r="134" spans="1:8" ht="15" x14ac:dyDescent="0.25">
      <c r="A134"/>
      <c r="B134"/>
      <c r="C134"/>
      <c r="D134"/>
      <c r="E134"/>
      <c r="F134"/>
      <c r="G134"/>
      <c r="H134"/>
    </row>
    <row r="135" spans="1:8" ht="15" x14ac:dyDescent="0.25">
      <c r="A135"/>
      <c r="B135"/>
      <c r="C135"/>
      <c r="D135"/>
      <c r="E135"/>
      <c r="F135"/>
      <c r="G135"/>
      <c r="H135"/>
    </row>
    <row r="136" spans="1:8" ht="15" x14ac:dyDescent="0.25">
      <c r="A136"/>
      <c r="B136"/>
      <c r="C136"/>
      <c r="D136"/>
      <c r="E136"/>
      <c r="F136"/>
      <c r="G136"/>
      <c r="H136"/>
    </row>
    <row r="137" spans="1:8" ht="15" x14ac:dyDescent="0.25">
      <c r="A137"/>
      <c r="B137"/>
      <c r="C137"/>
      <c r="D137"/>
      <c r="E137"/>
      <c r="F137"/>
      <c r="G137"/>
      <c r="H137"/>
    </row>
    <row r="138" spans="1:8" ht="15" x14ac:dyDescent="0.25">
      <c r="A138"/>
      <c r="B138"/>
      <c r="C138"/>
      <c r="D138"/>
      <c r="E138"/>
      <c r="F138"/>
      <c r="G138"/>
      <c r="H138"/>
    </row>
    <row r="139" spans="1:8" ht="15" x14ac:dyDescent="0.25">
      <c r="A139"/>
      <c r="B139"/>
      <c r="C139"/>
      <c r="D139"/>
      <c r="E139"/>
      <c r="F139"/>
      <c r="G139"/>
      <c r="H139"/>
    </row>
    <row r="140" spans="1:8" ht="15" x14ac:dyDescent="0.25">
      <c r="A140"/>
      <c r="B140"/>
      <c r="C140"/>
      <c r="D140"/>
      <c r="E140"/>
      <c r="F140"/>
      <c r="G140"/>
      <c r="H140"/>
    </row>
    <row r="141" spans="1:8" ht="15" x14ac:dyDescent="0.25">
      <c r="A141"/>
      <c r="B141"/>
      <c r="C141"/>
      <c r="D141"/>
      <c r="E141"/>
      <c r="F141"/>
      <c r="G141"/>
      <c r="H141"/>
    </row>
    <row r="142" spans="1:8" ht="15" x14ac:dyDescent="0.25">
      <c r="A142"/>
      <c r="B142"/>
      <c r="C142"/>
      <c r="D142"/>
      <c r="E142"/>
      <c r="F142"/>
      <c r="G142"/>
      <c r="H142"/>
    </row>
    <row r="143" spans="1:8" ht="15" x14ac:dyDescent="0.25">
      <c r="A143"/>
      <c r="B143"/>
      <c r="C143"/>
      <c r="D143"/>
      <c r="E143"/>
      <c r="F143"/>
      <c r="G143"/>
      <c r="H143"/>
    </row>
    <row r="144" spans="1:8" ht="15" x14ac:dyDescent="0.25">
      <c r="A144"/>
      <c r="B144"/>
      <c r="C144"/>
      <c r="D144"/>
      <c r="E144"/>
      <c r="F144"/>
      <c r="G144"/>
      <c r="H144"/>
    </row>
    <row r="145" spans="1:8" ht="15" x14ac:dyDescent="0.25">
      <c r="A145"/>
      <c r="B145"/>
      <c r="C145"/>
      <c r="D145"/>
      <c r="E145"/>
      <c r="F145"/>
      <c r="G145"/>
      <c r="H145"/>
    </row>
    <row r="146" spans="1:8" ht="15" x14ac:dyDescent="0.25">
      <c r="A146"/>
      <c r="B146"/>
      <c r="C146"/>
      <c r="D146"/>
      <c r="E146"/>
      <c r="F146"/>
      <c r="G146"/>
      <c r="H146"/>
    </row>
    <row r="147" spans="1:8" ht="15" x14ac:dyDescent="0.25">
      <c r="A147"/>
      <c r="B147"/>
      <c r="C147"/>
      <c r="D147"/>
      <c r="E147"/>
      <c r="F147"/>
      <c r="G147"/>
      <c r="H147"/>
    </row>
    <row r="148" spans="1:8" ht="15" x14ac:dyDescent="0.25">
      <c r="A148"/>
      <c r="B148"/>
      <c r="C148"/>
      <c r="D148"/>
      <c r="E148"/>
      <c r="F148"/>
      <c r="G148"/>
      <c r="H148"/>
    </row>
    <row r="149" spans="1:8" ht="15" x14ac:dyDescent="0.25">
      <c r="A149"/>
      <c r="B149"/>
      <c r="C149"/>
      <c r="D149"/>
      <c r="E149"/>
      <c r="F149"/>
      <c r="G149"/>
      <c r="H149"/>
    </row>
    <row r="150" spans="1:8" ht="15" x14ac:dyDescent="0.25">
      <c r="A150"/>
      <c r="B150"/>
      <c r="C150"/>
      <c r="D150"/>
      <c r="E150"/>
      <c r="F150"/>
      <c r="G150"/>
      <c r="H150"/>
    </row>
    <row r="151" spans="1:8" ht="15" x14ac:dyDescent="0.25">
      <c r="A151"/>
      <c r="B151"/>
      <c r="C151"/>
      <c r="D151"/>
      <c r="E151"/>
      <c r="F151"/>
      <c r="G151"/>
      <c r="H151"/>
    </row>
    <row r="152" spans="1:8" ht="15" x14ac:dyDescent="0.25">
      <c r="A152"/>
      <c r="B152"/>
      <c r="C152"/>
      <c r="D152"/>
      <c r="E152"/>
      <c r="F152"/>
      <c r="G152"/>
      <c r="H152"/>
    </row>
    <row r="153" spans="1:8" ht="15" x14ac:dyDescent="0.25">
      <c r="A153"/>
      <c r="B153"/>
      <c r="C153"/>
      <c r="D153"/>
      <c r="E153"/>
      <c r="F153"/>
      <c r="G153"/>
      <c r="H153"/>
    </row>
    <row r="154" spans="1:8" ht="15" x14ac:dyDescent="0.25">
      <c r="A154"/>
      <c r="B154"/>
      <c r="C154"/>
      <c r="D154"/>
      <c r="E154"/>
      <c r="F154"/>
      <c r="G154"/>
      <c r="H154"/>
    </row>
    <row r="155" spans="1:8" ht="15" x14ac:dyDescent="0.25">
      <c r="A155"/>
      <c r="B155"/>
      <c r="C155"/>
      <c r="D155"/>
      <c r="E155"/>
      <c r="F155"/>
      <c r="G155"/>
      <c r="H155"/>
    </row>
    <row r="156" spans="1:8" ht="15" x14ac:dyDescent="0.25">
      <c r="A156"/>
      <c r="B156"/>
      <c r="C156"/>
      <c r="D156"/>
      <c r="E156"/>
      <c r="F156"/>
      <c r="G156"/>
      <c r="H156"/>
    </row>
    <row r="157" spans="1:8" ht="15" x14ac:dyDescent="0.25">
      <c r="A157"/>
      <c r="B157"/>
      <c r="C157"/>
      <c r="D157"/>
      <c r="E157"/>
      <c r="F157"/>
      <c r="G157"/>
      <c r="H157"/>
    </row>
    <row r="158" spans="1:8" ht="15" x14ac:dyDescent="0.25">
      <c r="A158"/>
      <c r="B158"/>
      <c r="C158"/>
      <c r="D158"/>
      <c r="E158"/>
      <c r="F158"/>
      <c r="G158"/>
      <c r="H158"/>
    </row>
    <row r="159" spans="1:8" ht="15" x14ac:dyDescent="0.25">
      <c r="A159"/>
      <c r="B159"/>
      <c r="C159"/>
      <c r="D159"/>
      <c r="E159"/>
      <c r="F159"/>
      <c r="G159"/>
      <c r="H159"/>
    </row>
    <row r="160" spans="1:8" ht="15" x14ac:dyDescent="0.25">
      <c r="A160"/>
      <c r="B160"/>
      <c r="C160"/>
      <c r="D160"/>
      <c r="E160"/>
      <c r="F160"/>
      <c r="G160"/>
      <c r="H160"/>
    </row>
    <row r="161" spans="1:8" ht="15" x14ac:dyDescent="0.25">
      <c r="A161"/>
      <c r="B161"/>
      <c r="C161"/>
      <c r="D161"/>
      <c r="E161"/>
      <c r="F161"/>
      <c r="G161"/>
      <c r="H161"/>
    </row>
    <row r="162" spans="1:8" ht="15" x14ac:dyDescent="0.25">
      <c r="A162"/>
      <c r="B162"/>
      <c r="C162"/>
      <c r="D162"/>
      <c r="E162"/>
      <c r="F162"/>
      <c r="G162"/>
      <c r="H162"/>
    </row>
    <row r="163" spans="1:8" ht="15" x14ac:dyDescent="0.25">
      <c r="A163"/>
      <c r="B163"/>
      <c r="C163"/>
      <c r="D163"/>
      <c r="E163"/>
      <c r="F163"/>
      <c r="G163"/>
      <c r="H163"/>
    </row>
    <row r="164" spans="1:8" ht="15" x14ac:dyDescent="0.25">
      <c r="A164"/>
      <c r="B164"/>
      <c r="C164"/>
      <c r="D164"/>
      <c r="E164"/>
      <c r="F164"/>
      <c r="G164"/>
      <c r="H164"/>
    </row>
    <row r="165" spans="1:8" ht="15" x14ac:dyDescent="0.25">
      <c r="A165"/>
      <c r="B165"/>
      <c r="C165"/>
      <c r="D165"/>
      <c r="E165"/>
      <c r="F165"/>
      <c r="G165"/>
      <c r="H165"/>
    </row>
    <row r="166" spans="1:8" ht="15" x14ac:dyDescent="0.25">
      <c r="A166"/>
      <c r="B166"/>
      <c r="C166"/>
      <c r="D166"/>
      <c r="E166"/>
      <c r="F166"/>
      <c r="G166"/>
      <c r="H166"/>
    </row>
    <row r="167" spans="1:8" ht="15" x14ac:dyDescent="0.25">
      <c r="A167"/>
      <c r="B167"/>
      <c r="C167"/>
      <c r="D167"/>
      <c r="E167"/>
      <c r="F167"/>
      <c r="G167"/>
      <c r="H167"/>
    </row>
    <row r="168" spans="1:8" ht="15" x14ac:dyDescent="0.25">
      <c r="A168"/>
      <c r="B168"/>
      <c r="C168"/>
      <c r="D168"/>
      <c r="E168"/>
      <c r="F168"/>
      <c r="G168"/>
      <c r="H168"/>
    </row>
    <row r="169" spans="1:8" ht="15" x14ac:dyDescent="0.25">
      <c r="A169"/>
      <c r="B169"/>
      <c r="C169"/>
      <c r="D169"/>
      <c r="E169"/>
      <c r="F169"/>
      <c r="G169"/>
      <c r="H169"/>
    </row>
    <row r="170" spans="1:8" ht="15" x14ac:dyDescent="0.25">
      <c r="A170"/>
      <c r="B170"/>
      <c r="C170"/>
      <c r="D170"/>
      <c r="E170"/>
      <c r="F170"/>
      <c r="G170"/>
      <c r="H170"/>
    </row>
    <row r="171" spans="1:8" ht="15" x14ac:dyDescent="0.25">
      <c r="A171"/>
      <c r="B171"/>
      <c r="C171"/>
      <c r="D171"/>
      <c r="E171"/>
      <c r="F171"/>
      <c r="G171"/>
      <c r="H171"/>
    </row>
    <row r="172" spans="1:8" ht="15" x14ac:dyDescent="0.25">
      <c r="A172"/>
      <c r="B172"/>
      <c r="C172"/>
      <c r="D172"/>
      <c r="E172"/>
      <c r="F172"/>
      <c r="G172"/>
      <c r="H172"/>
    </row>
    <row r="173" spans="1:8" ht="15" x14ac:dyDescent="0.25">
      <c r="A173"/>
      <c r="B173"/>
      <c r="C173"/>
      <c r="D173"/>
      <c r="E173"/>
      <c r="F173"/>
      <c r="G173"/>
      <c r="H173"/>
    </row>
    <row r="174" spans="1:8" ht="15" x14ac:dyDescent="0.25">
      <c r="A174"/>
      <c r="B174"/>
      <c r="C174"/>
      <c r="D174"/>
      <c r="E174"/>
      <c r="F174"/>
      <c r="G174"/>
      <c r="H174"/>
    </row>
    <row r="175" spans="1:8" ht="15" x14ac:dyDescent="0.25">
      <c r="A175"/>
      <c r="B175"/>
      <c r="C175"/>
      <c r="D175"/>
      <c r="E175"/>
      <c r="F175"/>
      <c r="G175"/>
      <c r="H175"/>
    </row>
    <row r="176" spans="1:8" ht="15" x14ac:dyDescent="0.25">
      <c r="A176"/>
      <c r="B176"/>
      <c r="C176"/>
      <c r="D176"/>
      <c r="E176"/>
      <c r="F176"/>
      <c r="G176"/>
      <c r="H176"/>
    </row>
    <row r="177" spans="1:8" ht="15" x14ac:dyDescent="0.25">
      <c r="A177"/>
      <c r="B177"/>
      <c r="C177"/>
      <c r="D177"/>
      <c r="E177"/>
      <c r="F177"/>
      <c r="G177"/>
      <c r="H177"/>
    </row>
    <row r="178" spans="1:8" ht="15" x14ac:dyDescent="0.25">
      <c r="A178"/>
      <c r="B178"/>
      <c r="C178"/>
      <c r="D178"/>
      <c r="E178"/>
      <c r="F178"/>
      <c r="G178"/>
      <c r="H178"/>
    </row>
    <row r="179" spans="1:8" ht="15" x14ac:dyDescent="0.25">
      <c r="A179"/>
      <c r="B179"/>
      <c r="C179"/>
      <c r="D179"/>
      <c r="E179"/>
      <c r="F179"/>
      <c r="G179"/>
      <c r="H179"/>
    </row>
    <row r="180" spans="1:8" ht="15" x14ac:dyDescent="0.25">
      <c r="A180"/>
      <c r="B180"/>
      <c r="C180"/>
      <c r="D180"/>
      <c r="E180"/>
      <c r="F180"/>
      <c r="G180"/>
      <c r="H180"/>
    </row>
    <row r="181" spans="1:8" ht="15" x14ac:dyDescent="0.25">
      <c r="A181"/>
      <c r="B181"/>
      <c r="C181"/>
      <c r="D181"/>
      <c r="E181"/>
      <c r="F181"/>
      <c r="G181"/>
      <c r="H181"/>
    </row>
    <row r="182" spans="1:8" ht="15" x14ac:dyDescent="0.25">
      <c r="A182"/>
      <c r="B182"/>
      <c r="C182"/>
      <c r="D182"/>
      <c r="E182"/>
      <c r="F182"/>
      <c r="G182"/>
      <c r="H182"/>
    </row>
    <row r="183" spans="1:8" ht="15" x14ac:dyDescent="0.25">
      <c r="A183"/>
      <c r="B183"/>
      <c r="C183"/>
      <c r="D183"/>
      <c r="E183"/>
      <c r="F183"/>
      <c r="G183"/>
      <c r="H183"/>
    </row>
    <row r="184" spans="1:8" ht="15" x14ac:dyDescent="0.25">
      <c r="A184"/>
      <c r="B184"/>
      <c r="C184"/>
      <c r="D184"/>
      <c r="E184"/>
      <c r="F184"/>
      <c r="G184"/>
      <c r="H184"/>
    </row>
    <row r="185" spans="1:8" ht="15" x14ac:dyDescent="0.25">
      <c r="A185"/>
      <c r="B185"/>
      <c r="C185"/>
      <c r="D185"/>
      <c r="E185"/>
      <c r="F185"/>
      <c r="G185"/>
      <c r="H185"/>
    </row>
    <row r="186" spans="1:8" ht="15" x14ac:dyDescent="0.25">
      <c r="A186"/>
      <c r="B186"/>
      <c r="C186"/>
      <c r="D186"/>
      <c r="E186"/>
      <c r="F186"/>
      <c r="G186"/>
      <c r="H186"/>
    </row>
    <row r="187" spans="1:8" ht="15" x14ac:dyDescent="0.25">
      <c r="A187"/>
      <c r="B187"/>
      <c r="C187"/>
      <c r="D187"/>
      <c r="E187"/>
      <c r="F187"/>
      <c r="G187"/>
      <c r="H187"/>
    </row>
    <row r="188" spans="1:8" ht="15" x14ac:dyDescent="0.25">
      <c r="A188"/>
      <c r="B188"/>
      <c r="C188"/>
      <c r="D188"/>
      <c r="E188"/>
      <c r="F188"/>
      <c r="G188"/>
      <c r="H188"/>
    </row>
    <row r="189" spans="1:8" ht="15" x14ac:dyDescent="0.25">
      <c r="A189"/>
      <c r="B189"/>
      <c r="C189"/>
      <c r="D189"/>
      <c r="E189"/>
      <c r="F189"/>
      <c r="G189"/>
      <c r="H189"/>
    </row>
    <row r="190" spans="1:8" ht="15" x14ac:dyDescent="0.25">
      <c r="A190"/>
      <c r="B190"/>
      <c r="C190"/>
      <c r="D190"/>
      <c r="E190"/>
      <c r="F190"/>
      <c r="G190"/>
      <c r="H190"/>
    </row>
  </sheetData>
  <mergeCells count="22">
    <mergeCell ref="C1:H1"/>
    <mergeCell ref="I1:I10"/>
    <mergeCell ref="G3:H3"/>
    <mergeCell ref="A4:D4"/>
    <mergeCell ref="G4:H4"/>
    <mergeCell ref="G5:H5"/>
    <mergeCell ref="G6:H6"/>
    <mergeCell ref="G7:H7"/>
    <mergeCell ref="G8:H8"/>
    <mergeCell ref="A9:D9"/>
    <mergeCell ref="G9:H9"/>
    <mergeCell ref="A41:H41"/>
    <mergeCell ref="A42:H42"/>
    <mergeCell ref="A43:H43"/>
    <mergeCell ref="E37:H38"/>
    <mergeCell ref="A37:C37"/>
    <mergeCell ref="A38:C38"/>
    <mergeCell ref="A39:B39"/>
    <mergeCell ref="C39:D39"/>
    <mergeCell ref="E39:H40"/>
    <mergeCell ref="A40:B40"/>
    <mergeCell ref="C40:D4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 Lionel</dc:creator>
  <cp:lastModifiedBy>HUE Lionel</cp:lastModifiedBy>
  <dcterms:created xsi:type="dcterms:W3CDTF">2022-08-18T13:56:06Z</dcterms:created>
  <dcterms:modified xsi:type="dcterms:W3CDTF">2022-08-18T14:18:46Z</dcterms:modified>
</cp:coreProperties>
</file>