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8730" windowWidth="29040" windowHeight="15720" tabRatio="820" firstSheet="0" activeTab="0" autoFilterDateGrouping="1"/>
  </bookViews>
  <sheets>
    <sheet xmlns:r="http://schemas.openxmlformats.org/officeDocument/2006/relationships" name="50 ทวิ" sheetId="1" state="visible" r:id="rId1"/>
  </sheets>
  <definedNames>
    <definedName name="_xlnm.Print_Area" localSheetId="0">'50 ทวิ'!$A$1:$AK$64,'50 ทวิ'!$AM$1:$BW$64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 ;[Red]\-\ #,##0.00_ ;"/>
    <numFmt numFmtId="165" formatCode="[$-1870000]dd/mm/yy;@"/>
    <numFmt numFmtId="166" formatCode="[$-1870000]d\-ดดดด\-yyyy;@"/>
    <numFmt numFmtId="167" formatCode="dd\-ดดดด\-bbbb"/>
  </numFmts>
  <fonts count="24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Tw Cen MT"/>
      <family val="2"/>
      <color indexed="30"/>
      <sz val="11"/>
    </font>
    <font>
      <name val="Tw Cen MT"/>
      <family val="2"/>
      <color indexed="8"/>
      <sz val="11"/>
    </font>
    <font>
      <name val="Tw Cen MT"/>
      <family val="2"/>
      <color theme="1"/>
      <sz val="11"/>
    </font>
    <font>
      <name val="Tw Cen MT"/>
      <family val="2"/>
      <color rgb="FF0070C0"/>
      <sz val="11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6" fillId="0" borderId="9" applyAlignment="1" pivotButton="0" quotePrefix="1" xfId="0">
      <alignment horizontal="centerContinuous"/>
    </xf>
    <xf numFmtId="0" fontId="16" fillId="0" borderId="4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1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1"/>
    </xf>
    <xf numFmtId="0" fontId="19" fillId="0" borderId="0" pivotButton="0" quotePrefix="0" xfId="0"/>
    <xf numFmtId="49" fontId="22" fillId="0" borderId="2" applyAlignment="1" pivotButton="0" quotePrefix="0" xfId="0">
      <alignment horizontal="center"/>
    </xf>
    <xf numFmtId="49" fontId="22" fillId="0" borderId="9" applyAlignment="1" pivotButton="0" quotePrefix="0" xfId="0">
      <alignment horizontal="center"/>
    </xf>
    <xf numFmtId="0" fontId="21" fillId="0" borderId="7" applyAlignment="1" pivotButton="0" quotePrefix="0" xfId="0">
      <alignment horizontal="center"/>
    </xf>
    <xf numFmtId="0" fontId="21" fillId="0" borderId="8" applyAlignment="1" pivotButton="0" quotePrefix="0" xfId="0">
      <alignment horizontal="center"/>
    </xf>
    <xf numFmtId="0" fontId="10" fillId="0" borderId="1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/>
    </xf>
    <xf numFmtId="0" fontId="0" fillId="0" borderId="16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49" fontId="23" fillId="0" borderId="2" applyAlignment="1" pivotButton="0" quotePrefix="0" xfId="0">
      <alignment horizontal="center"/>
    </xf>
    <xf numFmtId="49" fontId="23" fillId="0" borderId="9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8" applyAlignment="1" pivotButton="0" quotePrefix="0" xfId="0">
      <alignment horizontal="center"/>
    </xf>
    <xf numFmtId="0" fontId="17" fillId="0" borderId="2" applyAlignment="1" pivotButton="0" quotePrefix="1" xfId="0">
      <alignment horizontal="center"/>
    </xf>
    <xf numFmtId="0" fontId="17" fillId="0" borderId="9" applyAlignment="1" pivotButton="0" quotePrefix="1" xfId="0">
      <alignment horizontal="center"/>
    </xf>
    <xf numFmtId="0" fontId="17" fillId="0" borderId="0" applyAlignment="1" pivotButton="0" quotePrefix="1" xfId="0">
      <alignment horizontal="center"/>
    </xf>
    <xf numFmtId="0" fontId="17" fillId="0" borderId="4" applyAlignment="1" pivotButton="0" quotePrefix="1" xfId="0">
      <alignment horizontal="center"/>
    </xf>
    <xf numFmtId="165" fontId="0" fillId="0" borderId="3" applyAlignment="1" pivotButton="0" quotePrefix="0" xfId="0">
      <alignment horizontal="center" vertical="center" shrinkToFit="1"/>
    </xf>
    <xf numFmtId="165" fontId="0" fillId="0" borderId="4" applyAlignment="1" pivotButton="0" quotePrefix="0" xfId="0">
      <alignment horizontal="center" vertical="center" shrinkToFit="1"/>
    </xf>
    <xf numFmtId="164" fontId="0" fillId="0" borderId="3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6" fontId="13" fillId="0" borderId="22" applyAlignment="1" pivotButton="0" quotePrefix="0" xfId="0">
      <alignment horizontal="center" vertical="center"/>
    </xf>
    <xf numFmtId="167" fontId="0" fillId="0" borderId="22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 shrinkToFit="1"/>
    </xf>
    <xf numFmtId="164" fontId="0" fillId="0" borderId="8" applyAlignment="1" pivotButton="0" quotePrefix="0" xfId="0">
      <alignment horizontal="center" vertical="center" shrinkToFit="1"/>
    </xf>
    <xf numFmtId="165" fontId="0" fillId="0" borderId="10" applyAlignment="1" pivotButton="0" quotePrefix="0" xfId="0">
      <alignment horizontal="center" vertical="center" shrinkToFit="1"/>
    </xf>
    <xf numFmtId="165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5" pivotButton="0" quotePrefix="0" xfId="0"/>
    <xf numFmtId="0" fontId="9" fillId="0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165" fontId="0" fillId="0" borderId="24" applyAlignment="1" pivotButton="0" quotePrefix="0" xfId="0">
      <alignment horizontal="center" vertical="center" shrinkToFit="1"/>
    </xf>
    <xf numFmtId="164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horizontal="center" vertical="center" shrinkToFit="1"/>
    </xf>
    <xf numFmtId="164" fontId="0" fillId="0" borderId="25" applyAlignment="1" pivotButton="0" quotePrefix="0" xfId="0">
      <alignment vertical="center"/>
    </xf>
    <xf numFmtId="0" fontId="0" fillId="0" borderId="16" pivotButton="0" quotePrefix="0" xfId="0"/>
    <xf numFmtId="164" fontId="0" fillId="0" borderId="26" applyAlignment="1" pivotButton="0" quotePrefix="0" xfId="0">
      <alignment horizontal="center" vertical="center" shrinkToFit="1"/>
    </xf>
    <xf numFmtId="164" fontId="0" fillId="0" borderId="26" applyAlignment="1" pivotButton="0" quotePrefix="0" xfId="0">
      <alignment vertical="center"/>
    </xf>
    <xf numFmtId="166" fontId="13" fillId="0" borderId="22" applyAlignment="1" pivotButton="0" quotePrefix="0" xfId="0">
      <alignment horizontal="center" vertical="center"/>
    </xf>
    <xf numFmtId="0" fontId="0" fillId="0" borderId="22" pivotButton="0" quotePrefix="0" xfId="0"/>
    <xf numFmtId="167" fontId="0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BW64"/>
  <sheetViews>
    <sheetView showGridLines="0" showZeros="0" tabSelected="1" topLeftCell="A20" zoomScaleNormal="100" workbookViewId="0">
      <selection activeCell="G59" sqref="G59:K59"/>
    </sheetView>
  </sheetViews>
  <sheetFormatPr baseColWidth="8" defaultRowHeight="12.75"/>
  <cols>
    <col width="2.7109375" customWidth="1" min="1" max="1"/>
    <col width="2.28515625" customWidth="1" min="2" max="2"/>
    <col width="3.28515625" customWidth="1" min="3" max="3"/>
    <col width="3.85546875" customWidth="1" min="4" max="4"/>
    <col width="7.7109375" customWidth="1" min="5" max="6"/>
    <col width="5.7109375" customWidth="1" min="7" max="7"/>
    <col width="2.7109375" customWidth="1" min="8" max="8"/>
    <col width="11.7109375" customWidth="1" min="9" max="9"/>
    <col width="2.7109375" customWidth="1" min="10" max="10"/>
    <col width="11.7109375" customWidth="1" min="11" max="11"/>
    <col width="4.7109375" customWidth="1" min="12" max="12"/>
    <col width="2.7109375" customWidth="1" min="13" max="13"/>
    <col width="10.7109375" customWidth="1" min="14" max="14"/>
    <col width="2.7109375" customWidth="1" min="15" max="15"/>
    <col width="10.7109375" customWidth="1" min="16" max="16"/>
    <col width="2.7109375" customWidth="1" min="17" max="17"/>
    <col width="10.7109375" customWidth="1" min="18" max="18"/>
    <col width="9.28515625" customWidth="1" min="19" max="19"/>
    <col width="2.7109375" customWidth="1" min="20" max="20"/>
    <col width="2.28515625" customWidth="1" min="21" max="21"/>
    <col width="3.28515625" customWidth="1" min="22" max="22"/>
    <col width="3.85546875" customWidth="1" min="23" max="23"/>
    <col width="7.7109375" customWidth="1" min="24" max="25"/>
    <col width="5.7109375" customWidth="1" min="26" max="26"/>
    <col width="2.7109375" customWidth="1" min="27" max="27"/>
    <col width="11.7109375" customWidth="1" min="28" max="28"/>
    <col width="2.7109375" customWidth="1" min="29" max="29"/>
    <col width="11.7109375" customWidth="1" min="30" max="30"/>
    <col width="4.7109375" customWidth="1" min="31" max="31"/>
    <col width="2.7109375" customWidth="1" min="32" max="32"/>
    <col width="10.7109375" customWidth="1" min="33" max="33"/>
    <col width="2.7109375" customWidth="1" min="34" max="34"/>
    <col width="10.7109375" customWidth="1" min="35" max="35"/>
    <col width="2.7109375" customWidth="1" min="36" max="36"/>
    <col width="10.7109375" customWidth="1" min="37" max="37"/>
    <col hidden="1" width="3.5703125" customWidth="1" min="38" max="38"/>
    <col width="2.7109375" customWidth="1" min="39" max="39"/>
    <col width="2.28515625" customWidth="1" min="40" max="40"/>
    <col width="3.28515625" customWidth="1" min="41" max="41"/>
    <col width="3.85546875" customWidth="1" min="42" max="42"/>
    <col width="7.7109375" customWidth="1" min="43" max="44"/>
    <col width="5.7109375" customWidth="1" min="45" max="45"/>
    <col width="2.7109375" customWidth="1" min="46" max="46"/>
    <col width="11.7109375" customWidth="1" min="47" max="47"/>
    <col width="2.7109375" customWidth="1" min="48" max="48"/>
    <col width="11.7109375" customWidth="1" min="49" max="49"/>
    <col width="4.7109375" customWidth="1" min="50" max="50"/>
    <col width="2.7109375" customWidth="1" min="51" max="51"/>
    <col width="10.7109375" customWidth="1" min="52" max="52"/>
    <col width="2.7109375" customWidth="1" min="53" max="53"/>
    <col width="10.7109375" customWidth="1" min="54" max="54"/>
    <col width="2.7109375" customWidth="1" min="55" max="55"/>
    <col width="10.7109375" customWidth="1" min="56" max="56"/>
    <col width="9.28515625" customWidth="1" min="57" max="57"/>
    <col width="2.7109375" customWidth="1" min="58" max="58"/>
    <col width="2.28515625" customWidth="1" min="59" max="59"/>
    <col width="3.28515625" customWidth="1" min="60" max="60"/>
    <col width="3.85546875" customWidth="1" min="61" max="61"/>
    <col width="7.7109375" customWidth="1" min="62" max="63"/>
    <col width="5.7109375" customWidth="1" min="64" max="64"/>
    <col width="2.7109375" customWidth="1" min="65" max="65"/>
    <col width="11.7109375" customWidth="1" min="66" max="66"/>
    <col width="2.7109375" customWidth="1" min="67" max="67"/>
    <col width="11.7109375" customWidth="1" min="68" max="68"/>
    <col width="4.7109375" customWidth="1" min="69" max="69"/>
    <col width="2.7109375" customWidth="1" min="70" max="70"/>
    <col width="10.7109375" customWidth="1" min="71" max="71"/>
    <col width="2.7109375" customWidth="1" min="72" max="72"/>
    <col width="10.7109375" customWidth="1" min="73" max="73"/>
    <col width="2.7109375" customWidth="1" min="74" max="74"/>
    <col width="10.7109375" customWidth="1" min="75" max="75"/>
  </cols>
  <sheetData>
    <row r="1">
      <c r="A1" s="28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47" t="inlineStr">
        <is>
          <t>'</t>
        </is>
      </c>
      <c r="T1" s="59" t="inlineStr">
        <is>
          <t>ฉบับที่ 2   ( สำหรับผู้ถูกหักภาษี ณ ที่จ่าย เก็บไว้เป็นหลักฐาน)</t>
        </is>
      </c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M1" s="60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N1" s="58" t="n"/>
      <c r="AO1" s="58" t="n"/>
      <c r="AP1" s="58" t="n"/>
      <c r="AQ1" s="58" t="n"/>
      <c r="AR1" s="58" t="n"/>
      <c r="AS1" s="58" t="n"/>
      <c r="AT1" s="58" t="n"/>
      <c r="AU1" s="58" t="n"/>
      <c r="AV1" s="58" t="n"/>
      <c r="AW1" s="58" t="n"/>
      <c r="AX1" s="58" t="n"/>
      <c r="AY1" s="58" t="n"/>
      <c r="AZ1" s="58" t="n"/>
      <c r="BA1" s="58" t="n"/>
      <c r="BB1" s="58" t="n"/>
      <c r="BC1" s="58" t="n"/>
      <c r="BD1" s="58" t="n"/>
      <c r="BE1" s="47" t="inlineStr">
        <is>
          <t>'</t>
        </is>
      </c>
      <c r="BF1" s="60" t="inlineStr">
        <is>
          <t>ฉบับที่ 4   ( สำหรับผู้หักภาษี ณ ที่จ่าย เก็บไว้เป็นหลักฐาน)</t>
        </is>
      </c>
      <c r="BG1" s="58" t="n"/>
      <c r="BH1" s="58" t="n"/>
      <c r="BI1" s="58" t="n"/>
      <c r="BJ1" s="58" t="n"/>
      <c r="BK1" s="58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58" t="n"/>
      <c r="BU1" s="58" t="n"/>
      <c r="BV1" s="58" t="n"/>
      <c r="BW1" s="58" t="n"/>
    </row>
    <row r="2" ht="18.6" customHeight="1">
      <c r="A2" s="26" t="inlineStr">
        <is>
          <t>หนังสือรับรองการหักภาษี ณ ที่จ่าย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3" t="inlineStr">
        <is>
          <t>เล่มที่</t>
        </is>
      </c>
      <c r="Q2" s="83" t="inlineStr">
        <is>
          <t>1</t>
        </is>
      </c>
      <c r="R2" s="12" t="n"/>
      <c r="T2" s="26" t="inlineStr">
        <is>
          <t>หนังสือรับรองการหักภาษี ณ ที่จ่าย</t>
        </is>
      </c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3" t="inlineStr">
        <is>
          <t>เล่มที่</t>
        </is>
      </c>
      <c r="AJ2" s="74">
        <f>Q2</f>
        <v/>
      </c>
      <c r="AK2" s="12" t="n"/>
      <c r="AM2" s="26" t="inlineStr">
        <is>
          <t>หนังสือรับรองการหักภาษี ณ ที่จ่าย</t>
        </is>
      </c>
      <c r="AN2" s="24" t="n"/>
      <c r="AO2" s="24" t="n"/>
      <c r="AP2" s="24" t="n"/>
      <c r="AQ2" s="24" t="n"/>
      <c r="AR2" s="24" t="n"/>
      <c r="AS2" s="24" t="n"/>
      <c r="AT2" s="24" t="n"/>
      <c r="AU2" s="24" t="n"/>
      <c r="AV2" s="24" t="n"/>
      <c r="AW2" s="24" t="n"/>
      <c r="AX2" s="24" t="n"/>
      <c r="AY2" s="24" t="n"/>
      <c r="AZ2" s="24" t="n"/>
      <c r="BA2" s="24" t="n"/>
      <c r="BB2" s="3" t="inlineStr">
        <is>
          <t>เล่มที่</t>
        </is>
      </c>
      <c r="BC2" s="74">
        <f>AJ2</f>
        <v/>
      </c>
      <c r="BD2" s="12" t="n"/>
      <c r="BF2" s="26" t="inlineStr">
        <is>
          <t>หนังสือรับรองการหักภาษี ณ ที่จ่าย</t>
        </is>
      </c>
      <c r="BG2" s="24" t="n"/>
      <c r="BH2" s="24" t="n"/>
      <c r="BI2" s="24" t="n"/>
      <c r="BJ2" s="24" t="n"/>
      <c r="BK2" s="24" t="n"/>
      <c r="BL2" s="24" t="n"/>
      <c r="BM2" s="24" t="n"/>
      <c r="BN2" s="24" t="n"/>
      <c r="BO2" s="24" t="n"/>
      <c r="BP2" s="24" t="n"/>
      <c r="BQ2" s="24" t="n"/>
      <c r="BR2" s="24" t="n"/>
      <c r="BS2" s="24" t="n"/>
      <c r="BT2" s="24" t="n"/>
      <c r="BU2" s="3" t="inlineStr">
        <is>
          <t>เล่มที่</t>
        </is>
      </c>
      <c r="BV2" s="74">
        <f>BC2</f>
        <v/>
      </c>
      <c r="BW2" s="12" t="n"/>
    </row>
    <row r="3" ht="15" customHeight="1">
      <c r="A3" s="27" t="inlineStr">
        <is>
          <t>ตามมาตรา  50  ทวิ  แห่งประมวลรัษฎากร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14" t="inlineStr">
        <is>
          <t>เลขที่</t>
        </is>
      </c>
      <c r="Q3" s="85" t="inlineStr">
        <is>
          <t>2026/0002</t>
        </is>
      </c>
      <c r="R3" s="11" t="n"/>
      <c r="T3" s="27" t="inlineStr">
        <is>
          <t>ตามมาตรา  50  ทวิ  แห่งประมวลรัษฎากร</t>
        </is>
      </c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14" t="inlineStr">
        <is>
          <t>เลขที่</t>
        </is>
      </c>
      <c r="AJ3" s="76">
        <f>Q3</f>
        <v/>
      </c>
      <c r="AK3" s="11" t="n"/>
      <c r="AM3" s="27" t="inlineStr">
        <is>
          <t>ตามมาตรา  50  ทวิ  แห่งประมวลรัษฎากร</t>
        </is>
      </c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14" t="inlineStr">
        <is>
          <t>เลขที่</t>
        </is>
      </c>
      <c r="BC3" s="76">
        <f>AJ3</f>
        <v/>
      </c>
      <c r="BD3" s="11" t="n"/>
      <c r="BF3" s="27" t="inlineStr">
        <is>
          <t>ตามมาตรา  50  ทวิ  แห่งประมวลรัษฎากร</t>
        </is>
      </c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14" t="inlineStr">
        <is>
          <t>เลขที่</t>
        </is>
      </c>
      <c r="BV3" s="76">
        <f>BC3</f>
        <v/>
      </c>
      <c r="BW3" s="11" t="n"/>
    </row>
    <row r="4" ht="5.1" customHeight="1"/>
    <row r="5" ht="15" customHeight="1">
      <c r="A5" s="29" t="inlineStr">
        <is>
          <t>ผู้มีหน้าที่หักภาษี  ณ  ที่จ่าย :-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/>
      <c r="O5" s="3" t="inlineStr">
        <is>
          <t>เลขประจำตัวประชาชน</t>
        </is>
      </c>
      <c r="P5" s="87" t="inlineStr"/>
      <c r="Q5" s="2" t="n"/>
      <c r="R5" s="12" t="n"/>
      <c r="S5" s="46" t="n"/>
      <c r="T5" s="29" t="inlineStr">
        <is>
          <t>ผู้มีหน้าที่หักภาษี  ณ  ที่จ่าย :-</t>
        </is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  <c r="AG5" s="48" t="n"/>
      <c r="AH5" s="3" t="inlineStr">
        <is>
          <t>เลขประจำตัวประชาชน</t>
        </is>
      </c>
      <c r="AI5" s="64">
        <f>$P5</f>
        <v/>
      </c>
      <c r="AJ5" s="66" t="n"/>
      <c r="AK5" s="64" t="n"/>
      <c r="AM5" s="29" t="inlineStr">
        <is>
          <t>ผู้มีหน้าที่หักภาษี  ณ  ที่จ่าย :-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3" t="n"/>
      <c r="AZ5" s="48" t="n"/>
      <c r="BA5" s="3" t="inlineStr">
        <is>
          <t>เลขประจำตัวประชาชน</t>
        </is>
      </c>
      <c r="BB5" s="64">
        <f>$P5</f>
        <v/>
      </c>
      <c r="BC5" s="66" t="n"/>
      <c r="BD5" s="64" t="n"/>
      <c r="BE5" s="46" t="n"/>
      <c r="BF5" s="29" t="inlineStr">
        <is>
          <t>ผู้มีหน้าที่หักภาษี  ณ  ที่จ่าย :-</t>
        </is>
      </c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3" t="n"/>
      <c r="BS5" s="48" t="n"/>
      <c r="BT5" s="3" t="inlineStr">
        <is>
          <t>เลขประจำตัวประชาชน</t>
        </is>
      </c>
      <c r="BU5" s="64">
        <f>$P5</f>
        <v/>
      </c>
      <c r="BV5" s="66" t="n"/>
      <c r="BW5" s="64" t="n"/>
    </row>
    <row r="6" ht="21" customHeight="1">
      <c r="A6" s="45" t="inlineStr">
        <is>
          <t>ชื่อ</t>
        </is>
      </c>
      <c r="C6" s="77" t="inlineStr">
        <is>
          <t>บริษัท เคไอที23 จำกัด (สำนักงานใหญ่)</t>
        </is>
      </c>
      <c r="D6" s="118" t="n"/>
      <c r="E6" s="118" t="n"/>
      <c r="F6" s="118" t="n"/>
      <c r="G6" s="118" t="n"/>
      <c r="H6" s="118" t="n"/>
      <c r="I6" s="118" t="n"/>
      <c r="J6" s="118" t="n"/>
      <c r="K6" s="118" t="n"/>
      <c r="N6" s="4" t="n"/>
      <c r="O6" s="4" t="inlineStr">
        <is>
          <t>เลขประจำตัวผู้เสียภาษีอากร</t>
        </is>
      </c>
      <c r="P6" s="89" t="inlineStr">
        <is>
          <t>01005567051441</t>
        </is>
      </c>
      <c r="R6" s="7" t="n"/>
      <c r="S6" s="46" t="n"/>
      <c r="T6" s="45" t="inlineStr">
        <is>
          <t>ชื่อ</t>
        </is>
      </c>
      <c r="V6" s="52">
        <f>$C6</f>
        <v/>
      </c>
      <c r="W6" s="52" t="n"/>
      <c r="X6" s="52" t="n"/>
      <c r="Y6" s="52" t="n"/>
      <c r="Z6" s="52" t="n"/>
      <c r="AA6" s="52" t="n"/>
      <c r="AB6" s="52" t="n"/>
      <c r="AC6" s="52" t="n"/>
      <c r="AD6" s="52" t="n"/>
      <c r="AF6" s="4" t="n"/>
      <c r="AG6" s="49" t="n"/>
      <c r="AH6" s="4" t="inlineStr">
        <is>
          <t>เลขประจำตัวผู้เสียภาษีอากร</t>
        </is>
      </c>
      <c r="AI6" s="65">
        <f>$P6</f>
        <v/>
      </c>
      <c r="AJ6" s="67" t="n"/>
      <c r="AK6" s="65" t="n"/>
      <c r="AM6" s="45" t="inlineStr">
        <is>
          <t>ชื่อ</t>
        </is>
      </c>
      <c r="AO6" s="52">
        <f>$C6</f>
        <v/>
      </c>
      <c r="AP6" s="52" t="n"/>
      <c r="AQ6" s="52" t="n"/>
      <c r="AR6" s="52" t="n"/>
      <c r="AS6" s="52" t="n"/>
      <c r="AT6" s="52" t="n"/>
      <c r="AU6" s="52" t="n"/>
      <c r="AV6" s="52" t="n"/>
      <c r="AW6" s="52" t="n"/>
      <c r="AY6" s="4" t="n"/>
      <c r="AZ6" s="49" t="n"/>
      <c r="BA6" s="4" t="inlineStr">
        <is>
          <t>เลขประจำตัวผู้เสียภาษีอากร</t>
        </is>
      </c>
      <c r="BB6" s="65">
        <f>$P6</f>
        <v/>
      </c>
      <c r="BC6" s="67" t="n"/>
      <c r="BD6" s="65" t="n"/>
      <c r="BE6" s="46" t="n"/>
      <c r="BF6" s="45" t="inlineStr">
        <is>
          <t>ชื่อ</t>
        </is>
      </c>
      <c r="BH6" s="52">
        <f>$C6</f>
        <v/>
      </c>
      <c r="BI6" s="52" t="n"/>
      <c r="BJ6" s="52" t="n"/>
      <c r="BK6" s="52" t="n"/>
      <c r="BL6" s="52" t="n"/>
      <c r="BM6" s="52" t="n"/>
      <c r="BN6" s="52" t="n"/>
      <c r="BO6" s="52" t="n"/>
      <c r="BP6" s="52" t="n"/>
      <c r="BR6" s="4" t="n"/>
      <c r="BS6" s="49" t="n"/>
      <c r="BT6" s="4" t="inlineStr">
        <is>
          <t>เลขประจำตัวผู้เสียภาษีอากร</t>
        </is>
      </c>
      <c r="BU6" s="65">
        <f>$P6</f>
        <v/>
      </c>
      <c r="BV6" s="67" t="n"/>
      <c r="BW6" s="65" t="n"/>
    </row>
    <row r="7">
      <c r="A7" s="5" t="n"/>
      <c r="C7" s="6" t="inlineStr">
        <is>
          <t>( ให้ระบุว่าเป็น บุคคล นิติบุคคล บริษัท สมาคม หรือ คณะบุคคล )</t>
        </is>
      </c>
      <c r="R7" s="7" t="n"/>
      <c r="T7" s="5" t="n"/>
      <c r="V7" s="6" t="inlineStr">
        <is>
          <t>( ให้ระบุว่าเป็น บุคคล นิติบุคคล บริษัท สมาคม หรือ คณะบุคคล )</t>
        </is>
      </c>
      <c r="AK7" s="7" t="n"/>
      <c r="AM7" s="5" t="n"/>
      <c r="AO7" s="6" t="inlineStr">
        <is>
          <t>( ให้ระบุว่าเป็น บุคคล นิติบุคคล บริษัท สมาคม หรือ คณะบุคคล )</t>
        </is>
      </c>
      <c r="BD7" s="7" t="n"/>
      <c r="BF7" s="5" t="n"/>
      <c r="BH7" s="6" t="inlineStr">
        <is>
          <t>( ให้ระบุว่าเป็น บุคคล นิติบุคคล บริษัท สมาคม หรือ คณะบุคคล )</t>
        </is>
      </c>
      <c r="BW7" s="7" t="n"/>
    </row>
    <row r="8" ht="21" customHeight="1">
      <c r="A8" s="45" t="inlineStr">
        <is>
          <t>ที่อยู่</t>
        </is>
      </c>
      <c r="C8" s="78" t="inlineStr">
        <is>
          <t>444 ชั้น 4 อาคารเอ็ม บี เค เซ็นเตอร์ ห้องเลขที่ บี 96-97
ถนนพญาไทย แขวงวังใหม่ เขตประทุมวัน กรุงเทพมหานคร 10330</t>
        </is>
      </c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  <c r="R8" s="119" t="n"/>
      <c r="T8" s="45" t="inlineStr">
        <is>
          <t>ที่อยู่</t>
        </is>
      </c>
      <c r="V8" s="52">
        <f>$C8</f>
        <v/>
      </c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3" t="n"/>
      <c r="AI8" s="53" t="n"/>
      <c r="AJ8" s="53" t="n"/>
      <c r="AK8" s="54" t="n"/>
      <c r="AM8" s="45" t="inlineStr">
        <is>
          <t>ที่อยู่</t>
        </is>
      </c>
      <c r="AO8" s="52">
        <f>$C8</f>
        <v/>
      </c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3" t="n"/>
      <c r="BB8" s="53" t="n"/>
      <c r="BC8" s="53" t="n"/>
      <c r="BD8" s="54" t="n"/>
      <c r="BF8" s="45" t="inlineStr">
        <is>
          <t>ที่อยู่</t>
        </is>
      </c>
      <c r="BH8" s="52">
        <f>$C8</f>
        <v/>
      </c>
      <c r="BI8" s="52" t="n"/>
      <c r="BJ8" s="52" t="n"/>
      <c r="BK8" s="52" t="n"/>
      <c r="BL8" s="52" t="n"/>
      <c r="BM8" s="52" t="n"/>
      <c r="BN8" s="52" t="n"/>
      <c r="BO8" s="52" t="n"/>
      <c r="BP8" s="52" t="n"/>
      <c r="BQ8" s="52" t="n"/>
      <c r="BR8" s="52" t="n"/>
      <c r="BS8" s="52" t="n"/>
      <c r="BT8" s="53" t="n"/>
      <c r="BU8" s="53" t="n"/>
      <c r="BV8" s="53" t="n"/>
      <c r="BW8" s="54" t="n"/>
    </row>
    <row r="9">
      <c r="A9" s="8" t="n"/>
      <c r="B9" s="9" t="n"/>
      <c r="C9" s="10" t="inlineStr">
        <is>
          <t>( ให้ระบุ  เลขที่  ตรอก/ซอย  หมู่ที่  ถนน  ตำบล/แขวง  อำเภอ/เขต  จังหวัด )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1" t="n"/>
      <c r="T9" s="8" t="n"/>
      <c r="U9" s="9" t="n"/>
      <c r="V9" s="10" t="inlineStr">
        <is>
          <t>( ให้ระบุ  เลขที่  ตรอก/ซอย  หมู่ที่  ถนน  ตำบล/แขวง  อำเภอ/เขต  จังหวัด )</t>
        </is>
      </c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11" t="n"/>
      <c r="AM9" s="8" t="n"/>
      <c r="AN9" s="9" t="n"/>
      <c r="AO9" s="10" t="inlineStr">
        <is>
          <t>( ให้ระบุ  เลขที่  ตรอก/ซอย  หมู่ที่  ถนน  ตำบล/แขวง  อำเภอ/เขต  จังหวัด )</t>
        </is>
      </c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11" t="n"/>
      <c r="BF9" s="8" t="n"/>
      <c r="BG9" s="9" t="n"/>
      <c r="BH9" s="10" t="inlineStr">
        <is>
          <t>( ให้ระบุ  เลขที่  ตรอก/ซอย  หมู่ที่  ถนน  ตำบล/แขวง  อำเภอ/เขต  จังหวัด )</t>
        </is>
      </c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11" t="n"/>
    </row>
    <row r="10" ht="5.1" customHeight="1"/>
    <row r="11" ht="15" customHeight="1">
      <c r="A11" s="29" t="inlineStr">
        <is>
          <t>ผู้ถูกหักภาษี  ณ  ที่จ่าย :-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48" t="n"/>
      <c r="O11" s="3" t="inlineStr">
        <is>
          <t>เลขประจำตัวประชาชน</t>
        </is>
      </c>
      <c r="P11" s="87" t="inlineStr"/>
      <c r="Q11" s="2" t="n"/>
      <c r="R11" s="12" t="n"/>
      <c r="S11" s="46" t="n"/>
      <c r="T11" s="29" t="inlineStr">
        <is>
          <t>ผู้ถูกหักภาษี  ณ  ที่จ่าย :-</t>
        </is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/>
      <c r="AG11" s="48" t="n"/>
      <c r="AH11" s="3" t="inlineStr">
        <is>
          <t>เลขประจำตัวประชาชน</t>
        </is>
      </c>
      <c r="AI11" s="64">
        <f>$P11</f>
        <v/>
      </c>
      <c r="AJ11" s="66" t="n"/>
      <c r="AK11" s="64" t="n"/>
      <c r="AM11" s="29" t="inlineStr">
        <is>
          <t>ผู้ถูกหักภาษี  ณ  ที่จ่าย :-</t>
        </is>
      </c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3" t="n"/>
      <c r="AZ11" s="48" t="n"/>
      <c r="BA11" s="3" t="inlineStr">
        <is>
          <t>เลขประจำตัวประชาชน</t>
        </is>
      </c>
      <c r="BB11" s="64">
        <f>$P11</f>
        <v/>
      </c>
      <c r="BC11" s="66" t="n"/>
      <c r="BD11" s="64" t="n"/>
      <c r="BE11" s="46" t="n"/>
      <c r="BF11" s="29" t="inlineStr">
        <is>
          <t>ผู้ถูกหักภาษี  ณ  ที่จ่าย :-</t>
        </is>
      </c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3" t="n"/>
      <c r="BS11" s="48" t="n"/>
      <c r="BT11" s="3" t="inlineStr">
        <is>
          <t>เลขประจำตัวประชาชน</t>
        </is>
      </c>
      <c r="BU11" s="64">
        <f>$P11</f>
        <v/>
      </c>
      <c r="BV11" s="66" t="n"/>
      <c r="BW11" s="64" t="n"/>
    </row>
    <row r="12" ht="21" customHeight="1">
      <c r="A12" s="45" t="inlineStr">
        <is>
          <t>ชื่อ</t>
        </is>
      </c>
      <c r="C12" s="77" t="inlineStr">
        <is>
          <t>บริษัท ทดสอบ จำกัด</t>
        </is>
      </c>
      <c r="D12" s="118" t="n"/>
      <c r="E12" s="118" t="n"/>
      <c r="F12" s="118" t="n"/>
      <c r="G12" s="118" t="n"/>
      <c r="H12" s="118" t="n"/>
      <c r="I12" s="118" t="n"/>
      <c r="J12" s="118" t="n"/>
      <c r="K12" s="118" t="n"/>
      <c r="M12" s="4" t="n"/>
      <c r="N12" s="49" t="n"/>
      <c r="O12" s="4" t="inlineStr">
        <is>
          <t>เลขประจำตัวผู้เสียภาษีอากร</t>
        </is>
      </c>
      <c r="P12" s="89" t="inlineStr">
        <is>
          <t>0123456789123</t>
        </is>
      </c>
      <c r="R12" s="7" t="n"/>
      <c r="S12" s="46" t="n"/>
      <c r="T12" s="45" t="inlineStr">
        <is>
          <t>ชื่อ</t>
        </is>
      </c>
      <c r="V12" s="52">
        <f>$C12</f>
        <v/>
      </c>
      <c r="W12" s="52" t="n"/>
      <c r="X12" s="52" t="n"/>
      <c r="Y12" s="52" t="n"/>
      <c r="Z12" s="52" t="n"/>
      <c r="AA12" s="52" t="n"/>
      <c r="AB12" s="52" t="n"/>
      <c r="AC12" s="52" t="n"/>
      <c r="AD12" s="52" t="n"/>
      <c r="AF12" s="4" t="n"/>
      <c r="AG12" s="49" t="n"/>
      <c r="AH12" s="4" t="inlineStr">
        <is>
          <t>เลขประจำตัวผู้เสียภาษีอากร</t>
        </is>
      </c>
      <c r="AI12" s="65">
        <f>$P12</f>
        <v/>
      </c>
      <c r="AJ12" s="67" t="n"/>
      <c r="AK12" s="65" t="n"/>
      <c r="AM12" s="45" t="inlineStr">
        <is>
          <t>ชื่อ</t>
        </is>
      </c>
      <c r="AO12" s="52">
        <f>$C12</f>
        <v/>
      </c>
      <c r="AP12" s="52" t="n"/>
      <c r="AQ12" s="52" t="n"/>
      <c r="AR12" s="52" t="n"/>
      <c r="AS12" s="52" t="n"/>
      <c r="AT12" s="52" t="n"/>
      <c r="AU12" s="52" t="n"/>
      <c r="AV12" s="52" t="n"/>
      <c r="AW12" s="52" t="n"/>
      <c r="AY12" s="4" t="n"/>
      <c r="AZ12" s="49" t="n"/>
      <c r="BA12" s="4" t="inlineStr">
        <is>
          <t>เลขประจำตัวผู้เสียภาษีอากร</t>
        </is>
      </c>
      <c r="BB12" s="65">
        <f>$P12</f>
        <v/>
      </c>
      <c r="BC12" s="67" t="n"/>
      <c r="BD12" s="65" t="n"/>
      <c r="BE12" s="46" t="n"/>
      <c r="BF12" s="45" t="inlineStr">
        <is>
          <t>ชื่อ</t>
        </is>
      </c>
      <c r="BH12" s="52">
        <f>$C12</f>
        <v/>
      </c>
      <c r="BI12" s="52" t="n"/>
      <c r="BJ12" s="52" t="n"/>
      <c r="BK12" s="52" t="n"/>
      <c r="BL12" s="52" t="n"/>
      <c r="BM12" s="52" t="n"/>
      <c r="BN12" s="52" t="n"/>
      <c r="BO12" s="52" t="n"/>
      <c r="BP12" s="52" t="n"/>
      <c r="BR12" s="4" t="n"/>
      <c r="BS12" s="49" t="n"/>
      <c r="BT12" s="4" t="inlineStr">
        <is>
          <t>เลขประจำตัวผู้เสียภาษีอากร</t>
        </is>
      </c>
      <c r="BU12" s="65">
        <f>$P12</f>
        <v/>
      </c>
      <c r="BV12" s="67" t="n"/>
      <c r="BW12" s="65" t="n"/>
    </row>
    <row r="13">
      <c r="A13" s="5" t="n"/>
      <c r="C13" s="6" t="inlineStr">
        <is>
          <t>( ให้ระบุว่าเป็น บุคคล นิติบุคคล บริษัท สมาคม หรือ คณะบุคคล )</t>
        </is>
      </c>
      <c r="R13" s="7" t="n"/>
      <c r="T13" s="5" t="n"/>
      <c r="V13" s="6" t="inlineStr">
        <is>
          <t>( ให้ระบุว่าเป็น บุคคล นิติบุคคล บริษัท สมาคม หรือ คณะบุคคล )</t>
        </is>
      </c>
      <c r="AK13" s="7" t="n"/>
      <c r="AM13" s="5" t="n"/>
      <c r="AO13" s="6" t="inlineStr">
        <is>
          <t>( ให้ระบุว่าเป็น บุคคล นิติบุคคล บริษัท สมาคม หรือ คณะบุคคล )</t>
        </is>
      </c>
      <c r="BD13" s="7" t="n"/>
      <c r="BF13" s="5" t="n"/>
      <c r="BH13" s="6" t="inlineStr">
        <is>
          <t>( ให้ระบุว่าเป็น บุคคล นิติบุคคล บริษัท สมาคม หรือ คณะบุคคล )</t>
        </is>
      </c>
      <c r="BW13" s="7" t="n"/>
    </row>
    <row r="14" ht="21" customHeight="1">
      <c r="A14" s="45" t="inlineStr">
        <is>
          <t>ที่อยู่</t>
        </is>
      </c>
      <c r="C14" s="78" t="inlineStr">
        <is>
          <t>112/98 ถนน สุขุมวิท ซอยสุขุมวิท 101
แขวงบางจาก กรงเทพฯ</t>
        </is>
      </c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  <c r="R14" s="119" t="n"/>
      <c r="T14" s="45" t="inlineStr">
        <is>
          <t>ที่อยู่</t>
        </is>
      </c>
      <c r="V14" s="52">
        <f>$C14</f>
        <v/>
      </c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3" t="n"/>
      <c r="AI14" s="53" t="n"/>
      <c r="AJ14" s="53" t="n"/>
      <c r="AK14" s="54" t="n"/>
      <c r="AM14" s="45" t="inlineStr">
        <is>
          <t>ที่อยู่</t>
        </is>
      </c>
      <c r="AO14" s="52">
        <f>$C14</f>
        <v/>
      </c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3" t="n"/>
      <c r="BB14" s="53" t="n"/>
      <c r="BC14" s="53" t="n"/>
      <c r="BD14" s="54" t="n"/>
      <c r="BF14" s="45" t="inlineStr">
        <is>
          <t>ที่อยู่</t>
        </is>
      </c>
      <c r="BH14" s="52">
        <f>$C14</f>
        <v/>
      </c>
      <c r="BI14" s="52" t="n"/>
      <c r="BJ14" s="52" t="n"/>
      <c r="BK14" s="52" t="n"/>
      <c r="BL14" s="52" t="n"/>
      <c r="BM14" s="52" t="n"/>
      <c r="BN14" s="52" t="n"/>
      <c r="BO14" s="52" t="n"/>
      <c r="BP14" s="52" t="n"/>
      <c r="BQ14" s="52" t="n"/>
      <c r="BR14" s="52" t="n"/>
      <c r="BS14" s="52" t="n"/>
      <c r="BT14" s="53" t="n"/>
      <c r="BU14" s="53" t="n"/>
      <c r="BV14" s="53" t="n"/>
      <c r="BW14" s="54" t="n"/>
    </row>
    <row r="15" ht="13.5" customHeight="1" thickBot="1">
      <c r="A15" s="5" t="n"/>
      <c r="C15" s="6" t="inlineStr">
        <is>
          <t>( ให้ระบุ  เลขที่  ตรอก/ซอย  หมู่ที่  ถนน  ตำบล/แขวง  อำเภอ/เขต  จังหวัด )</t>
        </is>
      </c>
      <c r="R15" s="7" t="n"/>
      <c r="T15" s="5" t="n"/>
      <c r="V15" s="6" t="inlineStr">
        <is>
          <t>( ให้ระบุ  เลขที่  ตรอก/ซอย  หมู่ที่  ถนน  ตำบล/แขวง  อำเภอ/เขต  จังหวัด )</t>
        </is>
      </c>
      <c r="AK15" s="7" t="n"/>
      <c r="AM15" s="5" t="n"/>
      <c r="AO15" s="6" t="inlineStr">
        <is>
          <t>( ให้ระบุ  เลขที่  ตรอก/ซอย  หมู่ที่  ถนน  ตำบล/แขวง  อำเภอ/เขต  จังหวัด )</t>
        </is>
      </c>
      <c r="BD15" s="7" t="n"/>
      <c r="BF15" s="5" t="n"/>
      <c r="BH15" s="6" t="inlineStr">
        <is>
          <t>( ให้ระบุ  เลขที่  ตรอก/ซอย  หมู่ที่  ถนน  ตำบล/แขวง  อำเภอ/เขต  จังหวัด )</t>
        </is>
      </c>
      <c r="BW15" s="7" t="n"/>
    </row>
    <row r="16" ht="15.95" customHeight="1" thickBot="1">
      <c r="A16" s="15" t="inlineStr">
        <is>
          <t>ลำดับที่</t>
        </is>
      </c>
      <c r="D16" s="18" t="inlineStr"/>
      <c r="E16" s="19" t="n"/>
      <c r="F16" s="16" t="inlineStr">
        <is>
          <t>ในแบบ</t>
        </is>
      </c>
      <c r="H16" s="30" t="n"/>
      <c r="I16" t="inlineStr">
        <is>
          <t>(1) ภ.ง.ด. 1ก.</t>
        </is>
      </c>
      <c r="J16" s="30" t="n"/>
      <c r="K16" t="inlineStr">
        <is>
          <t>(2) ภ.ง.ด. 1ก.พิเศษ</t>
        </is>
      </c>
      <c r="M16" s="30" t="n"/>
      <c r="N16" t="inlineStr">
        <is>
          <t>(3) ภ.ง.ด. 2</t>
        </is>
      </c>
      <c r="O16" s="30" t="n"/>
      <c r="P16" t="inlineStr">
        <is>
          <t>(4) ภ.ง.ด. 2ก.</t>
        </is>
      </c>
      <c r="R16" s="7" t="n"/>
      <c r="T16" s="15" t="inlineStr">
        <is>
          <t>ลำดับที่</t>
        </is>
      </c>
      <c r="W16" s="18" t="n"/>
      <c r="X16" s="19" t="n"/>
      <c r="Y16" s="16" t="inlineStr">
        <is>
          <t>ในแบบ</t>
        </is>
      </c>
      <c r="AA16" s="55">
        <f>$H16</f>
        <v/>
      </c>
      <c r="AB16" t="inlineStr">
        <is>
          <t>(1) ภ.ง.ด. 1ก.</t>
        </is>
      </c>
      <c r="AC16" s="55">
        <f>$J16</f>
        <v/>
      </c>
      <c r="AD16" t="inlineStr">
        <is>
          <t>(2) ภ.ง.ด. 1ก.พิเศษ</t>
        </is>
      </c>
      <c r="AF16" s="55">
        <f>$M16</f>
        <v/>
      </c>
      <c r="AG16" t="inlineStr">
        <is>
          <t>(3) ภ.ง.ด. 2</t>
        </is>
      </c>
      <c r="AH16" s="55">
        <f>$O16</f>
        <v/>
      </c>
      <c r="AI16" t="inlineStr">
        <is>
          <t>(4) ภ.ง.ด. 2ก.</t>
        </is>
      </c>
      <c r="AK16" s="7" t="n"/>
      <c r="AM16" s="15" t="inlineStr">
        <is>
          <t>ลำดับที่</t>
        </is>
      </c>
      <c r="AP16" s="18" t="n"/>
      <c r="AQ16" s="19" t="n"/>
      <c r="AR16" s="16" t="inlineStr">
        <is>
          <t>ในแบบ</t>
        </is>
      </c>
      <c r="AT16" s="55">
        <f>$H16</f>
        <v/>
      </c>
      <c r="AU16" t="inlineStr">
        <is>
          <t>(1) ภ.ง.ด. 1ก.</t>
        </is>
      </c>
      <c r="AV16" s="55">
        <f>$J16</f>
        <v/>
      </c>
      <c r="AW16" t="inlineStr">
        <is>
          <t>(2) ภ.ง.ด. 1ก.พิเศษ</t>
        </is>
      </c>
      <c r="AY16" s="55">
        <f>$M16</f>
        <v/>
      </c>
      <c r="AZ16" t="inlineStr">
        <is>
          <t>(3) ภ.ง.ด. 2</t>
        </is>
      </c>
      <c r="BA16" s="55">
        <f>$O16</f>
        <v/>
      </c>
      <c r="BB16" t="inlineStr">
        <is>
          <t>(4) ภ.ง.ด. 2ก.</t>
        </is>
      </c>
      <c r="BD16" s="7" t="n"/>
      <c r="BF16" s="15" t="inlineStr">
        <is>
          <t>ลำดับที่</t>
        </is>
      </c>
      <c r="BI16" s="18" t="n"/>
      <c r="BJ16" s="19" t="n"/>
      <c r="BK16" s="16" t="inlineStr">
        <is>
          <t>ในแบบ</t>
        </is>
      </c>
      <c r="BM16" s="55">
        <f>$H16</f>
        <v/>
      </c>
      <c r="BN16" t="inlineStr">
        <is>
          <t>(1) ภ.ง.ด. 1ก.</t>
        </is>
      </c>
      <c r="BO16" s="55">
        <f>$J16</f>
        <v/>
      </c>
      <c r="BP16" t="inlineStr">
        <is>
          <t>(2) ภ.ง.ด. 1ก.พิเศษ</t>
        </is>
      </c>
      <c r="BR16" s="55">
        <f>$M16</f>
        <v/>
      </c>
      <c r="BS16" t="inlineStr">
        <is>
          <t>(3) ภ.ง.ด. 2</t>
        </is>
      </c>
      <c r="BT16" s="55">
        <f>$O16</f>
        <v/>
      </c>
      <c r="BU16" t="inlineStr">
        <is>
          <t>(4) ภ.ง.ด. 2ก.</t>
        </is>
      </c>
      <c r="BW16" s="7" t="n"/>
    </row>
    <row r="17" ht="6.95" customHeight="1" thickBot="1" thickTop="1">
      <c r="A17" s="110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9" t="n"/>
      <c r="J17" s="109" t="n"/>
      <c r="M17" s="109" t="n"/>
      <c r="O17" s="109" t="n"/>
      <c r="R17" s="7" t="n"/>
      <c r="T17" s="110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9" t="n"/>
      <c r="AC17" s="109" t="n"/>
      <c r="AF17" s="109" t="n"/>
      <c r="AH17" s="109" t="n"/>
      <c r="AK17" s="7" t="n"/>
      <c r="AM17" s="110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T17" s="109" t="n"/>
      <c r="AV17" s="109" t="n"/>
      <c r="AY17" s="109" t="n"/>
      <c r="BA17" s="109" t="n"/>
      <c r="BD17" s="7" t="n"/>
      <c r="BF17" s="110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M17" s="109" t="n"/>
      <c r="BO17" s="109" t="n"/>
      <c r="BR17" s="109" t="n"/>
      <c r="BT17" s="109" t="n"/>
      <c r="BW17" s="7" t="n"/>
    </row>
    <row r="18" ht="15.95" customFormat="1" customHeight="1" s="1" thickBot="1">
      <c r="A18" s="5" t="n"/>
      <c r="H18" s="30" t="inlineStr">
        <is>
          <t>/</t>
        </is>
      </c>
      <c r="I18" t="inlineStr">
        <is>
          <t>(5) ภ.ง.ด. 3</t>
        </is>
      </c>
      <c r="J18" s="30" t="n"/>
      <c r="K18" t="inlineStr">
        <is>
          <t>(6) ภ.ง.ด. 3ก.</t>
        </is>
      </c>
      <c r="M18" s="30" t="n"/>
      <c r="N18" t="inlineStr">
        <is>
          <t>(7) ภ.ง.ด. 53</t>
        </is>
      </c>
      <c r="R18" s="17" t="n"/>
      <c r="T18" s="5" t="n"/>
      <c r="AA18" s="55">
        <f>$H18</f>
        <v/>
      </c>
      <c r="AB18" t="inlineStr">
        <is>
          <t>(5) ภ.ง.ด. 3</t>
        </is>
      </c>
      <c r="AC18" s="55">
        <f>$J18</f>
        <v/>
      </c>
      <c r="AD18" t="inlineStr">
        <is>
          <t>(6) ภ.ง.ด. 3ก.</t>
        </is>
      </c>
      <c r="AF18" s="55">
        <f>$M18</f>
        <v/>
      </c>
      <c r="AG18" t="inlineStr">
        <is>
          <t>(7) ภ.ง.ด. 53</t>
        </is>
      </c>
      <c r="AK18" s="17" t="n"/>
      <c r="AM18" s="5" t="n"/>
      <c r="AT18" s="55">
        <f>$H18</f>
        <v/>
      </c>
      <c r="AU18" t="inlineStr">
        <is>
          <t>(5) ภ.ง.ด. 3</t>
        </is>
      </c>
      <c r="AV18" s="55">
        <f>$J18</f>
        <v/>
      </c>
      <c r="AW18" t="inlineStr">
        <is>
          <t>(6) ภ.ง.ด. 3ก.</t>
        </is>
      </c>
      <c r="AY18" s="55">
        <f>$M18</f>
        <v/>
      </c>
      <c r="AZ18" t="inlineStr">
        <is>
          <t>(7) ภ.ง.ด. 53</t>
        </is>
      </c>
      <c r="BD18" s="17" t="n"/>
      <c r="BF18" s="5" t="n"/>
      <c r="BM18" s="55">
        <f>$H18</f>
        <v/>
      </c>
      <c r="BN18" t="inlineStr">
        <is>
          <t>(5) ภ.ง.ด. 3</t>
        </is>
      </c>
      <c r="BO18" s="55">
        <f>$J18</f>
        <v/>
      </c>
      <c r="BP18" t="inlineStr">
        <is>
          <t>(6) ภ.ง.ด. 3ก.</t>
        </is>
      </c>
      <c r="BR18" s="55">
        <f>$M18</f>
        <v/>
      </c>
      <c r="BS18" t="inlineStr">
        <is>
          <t>(7) ภ.ง.ด. 53</t>
        </is>
      </c>
      <c r="BW18" s="17" t="n"/>
    </row>
    <row r="19" ht="6.95" customHeight="1">
      <c r="A19" s="8" t="n"/>
      <c r="B19" s="9" t="n"/>
      <c r="C19" s="9" t="n"/>
      <c r="D19" s="9" t="n"/>
      <c r="E19" s="9" t="n"/>
      <c r="F19" s="9" t="n"/>
      <c r="G19" s="9" t="n"/>
      <c r="H19" s="111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1" t="n"/>
      <c r="T19" s="8" t="n"/>
      <c r="U19" s="9" t="n"/>
      <c r="V19" s="9" t="n"/>
      <c r="W19" s="9" t="n"/>
      <c r="X19" s="9" t="n"/>
      <c r="Y19" s="9" t="n"/>
      <c r="Z19" s="9" t="n"/>
      <c r="AA19" s="111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11" t="n"/>
      <c r="AM19" s="8" t="n"/>
      <c r="AN19" s="9" t="n"/>
      <c r="AO19" s="9" t="n"/>
      <c r="AP19" s="9" t="n"/>
      <c r="AQ19" s="9" t="n"/>
      <c r="AR19" s="9" t="n"/>
      <c r="AS19" s="9" t="n"/>
      <c r="AT19" s="111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11" t="n"/>
      <c r="BF19" s="8" t="n"/>
      <c r="BG19" s="9" t="n"/>
      <c r="BH19" s="9" t="n"/>
      <c r="BI19" s="9" t="n"/>
      <c r="BJ19" s="9" t="n"/>
      <c r="BK19" s="9" t="n"/>
      <c r="BL19" s="9" t="n"/>
      <c r="BM19" s="111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11" t="n"/>
    </row>
    <row r="20" ht="5.1" customHeight="1"/>
    <row r="21" ht="12.75" customHeight="1">
      <c r="A21" s="120" t="inlineStr">
        <is>
          <t>ประเภทเงินได้พึงประเมินที่จ่าย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12" t="n"/>
      <c r="M21" s="20" t="inlineStr">
        <is>
          <t>วัน  เดือน</t>
        </is>
      </c>
      <c r="N21" s="21" t="n"/>
      <c r="O21" s="121" t="inlineStr">
        <is>
          <t>จำนวนเงินที่จ่าย</t>
        </is>
      </c>
      <c r="P21" s="12" t="n"/>
      <c r="Q21" s="20" t="inlineStr">
        <is>
          <t>ภาษีที่หัก</t>
        </is>
      </c>
      <c r="R21" s="21" t="n"/>
      <c r="T21" s="120" t="inlineStr">
        <is>
          <t>ประเภทเงินได้พึงประเมินที่จ่าย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12" t="n"/>
      <c r="AF21" s="20" t="inlineStr">
        <is>
          <t>วัน  เดือน</t>
        </is>
      </c>
      <c r="AG21" s="21" t="n"/>
      <c r="AH21" s="121" t="inlineStr">
        <is>
          <t>จำนวนเงินที่จ่าย</t>
        </is>
      </c>
      <c r="AI21" s="12" t="n"/>
      <c r="AJ21" s="20" t="inlineStr">
        <is>
          <t>ภาษีที่หัก</t>
        </is>
      </c>
      <c r="AK21" s="21" t="n"/>
      <c r="AM21" s="120" t="inlineStr">
        <is>
          <t>ประเภทเงินได้พึงประเมินที่จ่าย</t>
        </is>
      </c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12" t="n"/>
      <c r="AY21" s="20" t="inlineStr">
        <is>
          <t>วัน  เดือน</t>
        </is>
      </c>
      <c r="AZ21" s="21" t="n"/>
      <c r="BA21" s="121" t="inlineStr">
        <is>
          <t>จำนวนเงินที่จ่าย</t>
        </is>
      </c>
      <c r="BB21" s="12" t="n"/>
      <c r="BC21" s="20" t="inlineStr">
        <is>
          <t>ภาษีที่หัก</t>
        </is>
      </c>
      <c r="BD21" s="21" t="n"/>
      <c r="BF21" s="120" t="inlineStr">
        <is>
          <t>ประเภทเงินได้พึงประเมินที่จ่าย</t>
        </is>
      </c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12" t="n"/>
      <c r="BR21" s="20" t="inlineStr">
        <is>
          <t>วัน  เดือน</t>
        </is>
      </c>
      <c r="BS21" s="21" t="n"/>
      <c r="BT21" s="121" t="inlineStr">
        <is>
          <t>จำนวนเงินที่จ่าย</t>
        </is>
      </c>
      <c r="BU21" s="12" t="n"/>
      <c r="BV21" s="20" t="inlineStr">
        <is>
          <t>ภาษีที่หัก</t>
        </is>
      </c>
      <c r="BW21" s="21" t="n"/>
    </row>
    <row r="22" ht="12.75" customHeight="1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1" t="n"/>
      <c r="M22" s="22" t="inlineStr">
        <is>
          <t>หรือปีภาษี ที่จ่าย</t>
        </is>
      </c>
      <c r="N22" s="23" t="n"/>
      <c r="O22" s="8" t="n"/>
      <c r="P22" s="11" t="n"/>
      <c r="Q22" s="22" t="inlineStr">
        <is>
          <t>และนำส่งไว้</t>
        </is>
      </c>
      <c r="R22" s="23" t="n"/>
      <c r="T22" s="8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11" t="n"/>
      <c r="AF22" s="22" t="inlineStr">
        <is>
          <t>หรือปีภาษี ที่จ่าย</t>
        </is>
      </c>
      <c r="AG22" s="23" t="n"/>
      <c r="AH22" s="8" t="n"/>
      <c r="AI22" s="11" t="n"/>
      <c r="AJ22" s="22" t="inlineStr">
        <is>
          <t>และนำส่งไว้</t>
        </is>
      </c>
      <c r="AK22" s="23" t="n"/>
      <c r="AM22" s="8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11" t="n"/>
      <c r="AY22" s="22" t="inlineStr">
        <is>
          <t>หรือปีภาษี ที่จ่าย</t>
        </is>
      </c>
      <c r="AZ22" s="23" t="n"/>
      <c r="BA22" s="8" t="n"/>
      <c r="BB22" s="11" t="n"/>
      <c r="BC22" s="22" t="inlineStr">
        <is>
          <t>และนำส่งไว้</t>
        </is>
      </c>
      <c r="BD22" s="23" t="n"/>
      <c r="BF22" s="8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11" t="n"/>
      <c r="BR22" s="22" t="inlineStr">
        <is>
          <t>หรือปีภาษี ที่จ่าย</t>
        </is>
      </c>
      <c r="BS22" s="23" t="n"/>
      <c r="BT22" s="8" t="n"/>
      <c r="BU22" s="11" t="n"/>
      <c r="BV22" s="22" t="inlineStr">
        <is>
          <t>และนำส่งไว้</t>
        </is>
      </c>
      <c r="BW22" s="23" t="n"/>
    </row>
    <row r="23" ht="12.75" customHeight="1">
      <c r="A23" s="50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3" t="n"/>
      <c r="M23" s="122" t="n"/>
      <c r="N23" s="12" t="n"/>
      <c r="O23" s="123" t="n"/>
      <c r="P23" s="12" t="n"/>
      <c r="Q23" s="123" t="n"/>
      <c r="R23" s="12" t="n"/>
      <c r="T23" s="50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3" t="n"/>
      <c r="AF23" s="122">
        <f>$M23</f>
        <v/>
      </c>
      <c r="AG23" s="12" t="n"/>
      <c r="AH23" s="123">
        <f>$O23</f>
        <v/>
      </c>
      <c r="AI23" s="12" t="n"/>
      <c r="AJ23" s="123">
        <f>$Q23</f>
        <v/>
      </c>
      <c r="AK23" s="12" t="n"/>
      <c r="AM23" s="50" t="inlineStr">
        <is>
          <t>1.</t>
        </is>
      </c>
      <c r="AN23" s="1" t="inlineStr">
        <is>
          <t>เงินเดือน ค่าจ้าง เบี้ยเลี้ยง โบนัส ฯลฯ  ตามมาตรา 40 (1)</t>
        </is>
      </c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43" t="n"/>
      <c r="AY23" s="122">
        <f>$M23</f>
        <v/>
      </c>
      <c r="AZ23" s="12" t="n"/>
      <c r="BA23" s="123">
        <f>$O23</f>
        <v/>
      </c>
      <c r="BB23" s="12" t="n"/>
      <c r="BC23" s="123">
        <f>$Q23</f>
        <v/>
      </c>
      <c r="BD23" s="12" t="n"/>
      <c r="BF23" s="50" t="inlineStr">
        <is>
          <t>1.</t>
        </is>
      </c>
      <c r="BG23" s="1" t="inlineStr">
        <is>
          <t>เงินเดือน ค่าจ้าง เบี้ยเลี้ยง โบนัส ฯลฯ  ตามมาตรา 40 (1)</t>
        </is>
      </c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43" t="n"/>
      <c r="BR23" s="122">
        <f>$M23</f>
        <v/>
      </c>
      <c r="BS23" s="12" t="n"/>
      <c r="BT23" s="123">
        <f>$O23</f>
        <v/>
      </c>
      <c r="BU23" s="12" t="n"/>
      <c r="BV23" s="123">
        <f>$Q23</f>
        <v/>
      </c>
      <c r="BW23" s="12" t="n"/>
    </row>
    <row r="24" ht="12.75" customHeight="1">
      <c r="A24" s="51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7" t="n"/>
      <c r="M24" s="124" t="n"/>
      <c r="N24" s="7" t="n"/>
      <c r="O24" s="125" t="n"/>
      <c r="P24" s="7" t="n"/>
      <c r="Q24" s="125" t="n"/>
      <c r="R24" s="7" t="n"/>
      <c r="T24" s="51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7" t="n"/>
      <c r="AF24" s="124">
        <f>$M24</f>
        <v/>
      </c>
      <c r="AG24" s="7" t="n"/>
      <c r="AH24" s="125">
        <f>$O24</f>
        <v/>
      </c>
      <c r="AI24" s="7" t="n"/>
      <c r="AJ24" s="125">
        <f>$Q24</f>
        <v/>
      </c>
      <c r="AK24" s="7" t="n"/>
      <c r="AM24" s="51" t="inlineStr">
        <is>
          <t>2.</t>
        </is>
      </c>
      <c r="AN24" s="1" t="inlineStr">
        <is>
          <t>ค่าธรรมเนียม  ค่านายหน้า  ฯลฯ  ตามมาตรา 40 (2)</t>
        </is>
      </c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7" t="n"/>
      <c r="AY24" s="124">
        <f>$M24</f>
        <v/>
      </c>
      <c r="AZ24" s="7" t="n"/>
      <c r="BA24" s="125">
        <f>$O24</f>
        <v/>
      </c>
      <c r="BB24" s="7" t="n"/>
      <c r="BC24" s="125">
        <f>$Q24</f>
        <v/>
      </c>
      <c r="BD24" s="7" t="n"/>
      <c r="BF24" s="51" t="inlineStr">
        <is>
          <t>2.</t>
        </is>
      </c>
      <c r="BG24" s="1" t="inlineStr">
        <is>
          <t>ค่าธรรมเนียม  ค่านายหน้า  ฯลฯ  ตามมาตรา 40 (2)</t>
        </is>
      </c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7" t="n"/>
      <c r="BR24" s="124">
        <f>$M24</f>
        <v/>
      </c>
      <c r="BS24" s="7" t="n"/>
      <c r="BT24" s="125">
        <f>$O24</f>
        <v/>
      </c>
      <c r="BU24" s="7" t="n"/>
      <c r="BV24" s="125">
        <f>$Q24</f>
        <v/>
      </c>
      <c r="BW24" s="7" t="n"/>
    </row>
    <row r="25" ht="12.75" customHeight="1">
      <c r="A25" s="51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7" t="n"/>
      <c r="M25" s="124" t="n">
        <v>46148</v>
      </c>
      <c r="N25" s="7" t="n"/>
      <c r="O25" s="125" t="n">
        <v>78894</v>
      </c>
      <c r="P25" s="7" t="n"/>
      <c r="Q25" s="125" t="n">
        <v>2366.82</v>
      </c>
      <c r="R25" s="7" t="n"/>
      <c r="T25" s="51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7" t="n"/>
      <c r="AF25" s="124">
        <f>$M25</f>
        <v/>
      </c>
      <c r="AG25" s="7" t="n"/>
      <c r="AH25" s="125">
        <f>$O25</f>
        <v/>
      </c>
      <c r="AI25" s="7" t="n"/>
      <c r="AJ25" s="125">
        <f>$Q25</f>
        <v/>
      </c>
      <c r="AK25" s="7" t="n"/>
      <c r="AM25" s="51" t="inlineStr">
        <is>
          <t>3.</t>
        </is>
      </c>
      <c r="AN25" s="1" t="inlineStr">
        <is>
          <t>ค่าแห่งลิขสิทธิ์  ฯลฯ  ตามมาตรา 40 (3)</t>
        </is>
      </c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7" t="n"/>
      <c r="AY25" s="124">
        <f>$M25</f>
        <v/>
      </c>
      <c r="AZ25" s="7" t="n"/>
      <c r="BA25" s="125">
        <f>$O25</f>
        <v/>
      </c>
      <c r="BB25" s="7" t="n"/>
      <c r="BC25" s="125">
        <f>$Q25</f>
        <v/>
      </c>
      <c r="BD25" s="7" t="n"/>
      <c r="BF25" s="51" t="inlineStr">
        <is>
          <t>3.</t>
        </is>
      </c>
      <c r="BG25" s="1" t="inlineStr">
        <is>
          <t>ค่าแห่งลิขสิทธิ์  ฯลฯ  ตามมาตรา 40 (3)</t>
        </is>
      </c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7" t="n"/>
      <c r="BR25" s="124">
        <f>$M25</f>
        <v/>
      </c>
      <c r="BS25" s="7" t="n"/>
      <c r="BT25" s="125">
        <f>$O25</f>
        <v/>
      </c>
      <c r="BU25" s="7" t="n"/>
      <c r="BV25" s="125">
        <f>$Q25</f>
        <v/>
      </c>
      <c r="BW25" s="7" t="n"/>
    </row>
    <row r="26" ht="12.75" customHeight="1">
      <c r="A26" s="51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7" t="n"/>
      <c r="M26" s="124" t="n"/>
      <c r="N26" s="7" t="n"/>
      <c r="O26" s="125" t="n"/>
      <c r="P26" s="7" t="n"/>
      <c r="Q26" s="125" t="n"/>
      <c r="R26" s="7" t="n"/>
      <c r="T26" s="51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7" t="n"/>
      <c r="AF26" s="124">
        <f>$M26</f>
        <v/>
      </c>
      <c r="AG26" s="7" t="n"/>
      <c r="AH26" s="125">
        <f>$O26</f>
        <v/>
      </c>
      <c r="AI26" s="7" t="n"/>
      <c r="AJ26" s="125">
        <f>$Q26</f>
        <v/>
      </c>
      <c r="AK26" s="7" t="n"/>
      <c r="AM26" s="51" t="inlineStr">
        <is>
          <t>4.</t>
        </is>
      </c>
      <c r="AN26" s="1" t="inlineStr">
        <is>
          <t>(ก) ค่าดอกเบี้ย ฯลฯ  ตามมาตรา 40 (4) (ก)</t>
        </is>
      </c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7" t="n"/>
      <c r="AY26" s="124">
        <f>$M26</f>
        <v/>
      </c>
      <c r="AZ26" s="7" t="n"/>
      <c r="BA26" s="125">
        <f>$O26</f>
        <v/>
      </c>
      <c r="BB26" s="7" t="n"/>
      <c r="BC26" s="125">
        <f>$Q26</f>
        <v/>
      </c>
      <c r="BD26" s="7" t="n"/>
      <c r="BF26" s="51" t="inlineStr">
        <is>
          <t>4.</t>
        </is>
      </c>
      <c r="BG26" s="1" t="inlineStr">
        <is>
          <t>(ก) ค่าดอกเบี้ย ฯลฯ  ตามมาตรา 40 (4) (ก)</t>
        </is>
      </c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7" t="n"/>
      <c r="BR26" s="124">
        <f>$M26</f>
        <v/>
      </c>
      <c r="BS26" s="7" t="n"/>
      <c r="BT26" s="125">
        <f>$O26</f>
        <v/>
      </c>
      <c r="BU26" s="7" t="n"/>
      <c r="BV26" s="125">
        <f>$Q26</f>
        <v/>
      </c>
      <c r="BW26" s="7" t="n"/>
    </row>
    <row r="27" ht="12.75" customHeight="1">
      <c r="A27" s="51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7" t="n"/>
      <c r="M27" s="124" t="n"/>
      <c r="N27" s="7" t="n"/>
      <c r="O27" s="125" t="n"/>
      <c r="P27" s="7" t="n"/>
      <c r="Q27" s="125" t="n"/>
      <c r="R27" s="7" t="n"/>
      <c r="T27" s="51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7" t="n"/>
      <c r="AF27" s="124">
        <f>$M27</f>
        <v/>
      </c>
      <c r="AG27" s="7" t="n"/>
      <c r="AH27" s="125">
        <f>$O27</f>
        <v/>
      </c>
      <c r="AI27" s="7" t="n"/>
      <c r="AJ27" s="125">
        <f>$Q27</f>
        <v/>
      </c>
      <c r="AK27" s="7" t="n"/>
      <c r="AM27" s="51" t="n"/>
      <c r="AN27" s="1" t="inlineStr">
        <is>
          <t>(ข) เงินปันผล ส่วนแบ่งของกำไร ฯลฯ ตามมาตรา 40 (4) (ข)</t>
        </is>
      </c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7" t="n"/>
      <c r="AY27" s="124">
        <f>$M27</f>
        <v/>
      </c>
      <c r="AZ27" s="7" t="n"/>
      <c r="BA27" s="125">
        <f>$O27</f>
        <v/>
      </c>
      <c r="BB27" s="7" t="n"/>
      <c r="BC27" s="125">
        <f>$Q27</f>
        <v/>
      </c>
      <c r="BD27" s="7" t="n"/>
      <c r="BF27" s="51" t="n"/>
      <c r="BG27" s="1" t="inlineStr">
        <is>
          <t>(ข) เงินปันผล ส่วนแบ่งของกำไร ฯลฯ ตามมาตรา 40 (4) (ข)</t>
        </is>
      </c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7" t="n"/>
      <c r="BR27" s="124">
        <f>$M27</f>
        <v/>
      </c>
      <c r="BS27" s="7" t="n"/>
      <c r="BT27" s="125">
        <f>$O27</f>
        <v/>
      </c>
      <c r="BU27" s="7" t="n"/>
      <c r="BV27" s="125">
        <f>$Q27</f>
        <v/>
      </c>
      <c r="BW27" s="7" t="n"/>
    </row>
    <row r="28" ht="12.75" customHeight="1">
      <c r="A28" s="51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7" t="n"/>
      <c r="M28" s="124" t="n"/>
      <c r="N28" s="7" t="n"/>
      <c r="O28" s="125" t="n"/>
      <c r="P28" s="7" t="n"/>
      <c r="Q28" s="125" t="n"/>
      <c r="R28" s="7" t="n"/>
      <c r="T28" s="51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7" t="n"/>
      <c r="AF28" s="124">
        <f>$M28</f>
        <v/>
      </c>
      <c r="AG28" s="7" t="n"/>
      <c r="AH28" s="125">
        <f>$O28</f>
        <v/>
      </c>
      <c r="AI28" s="7" t="n"/>
      <c r="AJ28" s="125">
        <f>$Q28</f>
        <v/>
      </c>
      <c r="AK28" s="7" t="n"/>
      <c r="AM28" s="51" t="n"/>
      <c r="AN28" s="1" t="n"/>
      <c r="AO28" s="1" t="inlineStr">
        <is>
          <t>(1) กรณีผู้ด้รับเงินปันผลได้รับเครดิตภาษี โดยจ่ายจาก</t>
        </is>
      </c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7" t="n"/>
      <c r="AY28" s="124">
        <f>$M28</f>
        <v/>
      </c>
      <c r="AZ28" s="7" t="n"/>
      <c r="BA28" s="125">
        <f>$O28</f>
        <v/>
      </c>
      <c r="BB28" s="7" t="n"/>
      <c r="BC28" s="125">
        <f>$Q28</f>
        <v/>
      </c>
      <c r="BD28" s="7" t="n"/>
      <c r="BF28" s="51" t="n"/>
      <c r="BG28" s="1" t="n"/>
      <c r="BH28" s="1" t="inlineStr">
        <is>
          <t>(1) กรณีผู้ด้รับเงินปันผลได้รับเครดิตภาษี โดยจ่ายจาก</t>
        </is>
      </c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7" t="n"/>
      <c r="BR28" s="124">
        <f>$M28</f>
        <v/>
      </c>
      <c r="BS28" s="7" t="n"/>
      <c r="BT28" s="125">
        <f>$O28</f>
        <v/>
      </c>
      <c r="BU28" s="7" t="n"/>
      <c r="BV28" s="125">
        <f>$Q28</f>
        <v/>
      </c>
      <c r="BW28" s="7" t="n"/>
    </row>
    <row r="29" ht="12.75" customHeight="1">
      <c r="A29" s="51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7" t="n"/>
      <c r="M29" s="124" t="n"/>
      <c r="N29" s="7" t="n"/>
      <c r="O29" s="125" t="n"/>
      <c r="P29" s="7" t="n"/>
      <c r="Q29" s="125" t="n"/>
      <c r="R29" s="7" t="n"/>
      <c r="T29" s="51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7" t="n"/>
      <c r="AF29" s="124">
        <f>$M29</f>
        <v/>
      </c>
      <c r="AG29" s="7" t="n"/>
      <c r="AH29" s="125">
        <f>$O29</f>
        <v/>
      </c>
      <c r="AI29" s="7" t="n"/>
      <c r="AJ29" s="125">
        <f>$Q29</f>
        <v/>
      </c>
      <c r="AK29" s="7" t="n"/>
      <c r="AM29" s="51" t="n"/>
      <c r="AN29" s="1" t="n"/>
      <c r="AO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7" t="n"/>
      <c r="AY29" s="124">
        <f>$M29</f>
        <v/>
      </c>
      <c r="AZ29" s="7" t="n"/>
      <c r="BA29" s="125">
        <f>$O29</f>
        <v/>
      </c>
      <c r="BB29" s="7" t="n"/>
      <c r="BC29" s="125">
        <f>$Q29</f>
        <v/>
      </c>
      <c r="BD29" s="7" t="n"/>
      <c r="BF29" s="51" t="n"/>
      <c r="BG29" s="1" t="n"/>
      <c r="BH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7" t="n"/>
      <c r="BR29" s="124">
        <f>$M29</f>
        <v/>
      </c>
      <c r="BS29" s="7" t="n"/>
      <c r="BT29" s="125">
        <f>$O29</f>
        <v/>
      </c>
      <c r="BU29" s="7" t="n"/>
      <c r="BV29" s="125">
        <f>$Q29</f>
        <v/>
      </c>
      <c r="BW29" s="7" t="n"/>
    </row>
    <row r="30" ht="12.75" customHeight="1">
      <c r="A30" s="51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7" t="n"/>
      <c r="M30" s="124" t="n"/>
      <c r="N30" s="7" t="n"/>
      <c r="O30" s="125" t="n"/>
      <c r="P30" s="7" t="n"/>
      <c r="Q30" s="125" t="n"/>
      <c r="R30" s="7" t="n"/>
      <c r="T30" s="51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7" t="n"/>
      <c r="AF30" s="124">
        <f>$M30</f>
        <v/>
      </c>
      <c r="AG30" s="7" t="n"/>
      <c r="AH30" s="125">
        <f>$O30</f>
        <v/>
      </c>
      <c r="AI30" s="7" t="n"/>
      <c r="AJ30" s="125">
        <f>$Q30</f>
        <v/>
      </c>
      <c r="AK30" s="7" t="n"/>
      <c r="AM30" s="51" t="n"/>
      <c r="AN30" s="1" t="n"/>
      <c r="AO30" s="1" t="n"/>
      <c r="AP30" s="1" t="inlineStr">
        <is>
          <t>(1.1) อัตราร้อยละ 30 ของกำไรสุทธิ</t>
        </is>
      </c>
      <c r="AQ30" s="1" t="n"/>
      <c r="AR30" s="1" t="n"/>
      <c r="AS30" s="1" t="n"/>
      <c r="AT30" s="1" t="n"/>
      <c r="AU30" s="1" t="n"/>
      <c r="AV30" s="1" t="n"/>
      <c r="AW30" s="1" t="n"/>
      <c r="AX30" s="17" t="n"/>
      <c r="AY30" s="124">
        <f>$M30</f>
        <v/>
      </c>
      <c r="AZ30" s="7" t="n"/>
      <c r="BA30" s="125">
        <f>$O30</f>
        <v/>
      </c>
      <c r="BB30" s="7" t="n"/>
      <c r="BC30" s="125">
        <f>$Q30</f>
        <v/>
      </c>
      <c r="BD30" s="7" t="n"/>
      <c r="BF30" s="51" t="n"/>
      <c r="BG30" s="1" t="n"/>
      <c r="BH30" s="1" t="n"/>
      <c r="BI30" s="1" t="inlineStr">
        <is>
          <t>(1.1) อัตราร้อยละ 30 ของกำไรสุทธิ</t>
        </is>
      </c>
      <c r="BJ30" s="1" t="n"/>
      <c r="BK30" s="1" t="n"/>
      <c r="BL30" s="1" t="n"/>
      <c r="BM30" s="1" t="n"/>
      <c r="BN30" s="1" t="n"/>
      <c r="BO30" s="1" t="n"/>
      <c r="BP30" s="1" t="n"/>
      <c r="BQ30" s="17" t="n"/>
      <c r="BR30" s="124">
        <f>$M30</f>
        <v/>
      </c>
      <c r="BS30" s="7" t="n"/>
      <c r="BT30" s="125">
        <f>$O30</f>
        <v/>
      </c>
      <c r="BU30" s="7" t="n"/>
      <c r="BV30" s="125">
        <f>$Q30</f>
        <v/>
      </c>
      <c r="BW30" s="7" t="n"/>
    </row>
    <row r="31" ht="12.75" customHeight="1">
      <c r="A31" s="51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7" t="n"/>
      <c r="M31" s="124" t="n"/>
      <c r="N31" s="7" t="n"/>
      <c r="O31" s="125" t="n"/>
      <c r="P31" s="7" t="n"/>
      <c r="Q31" s="125" t="n"/>
      <c r="R31" s="7" t="n"/>
      <c r="T31" s="51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7" t="n"/>
      <c r="AF31" s="124">
        <f>$M31</f>
        <v/>
      </c>
      <c r="AG31" s="7" t="n"/>
      <c r="AH31" s="125">
        <f>$O31</f>
        <v/>
      </c>
      <c r="AI31" s="7" t="n"/>
      <c r="AJ31" s="125">
        <f>$Q31</f>
        <v/>
      </c>
      <c r="AK31" s="7" t="n"/>
      <c r="AM31" s="51" t="n"/>
      <c r="AN31" s="1" t="n"/>
      <c r="AO31" s="1" t="n"/>
      <c r="AP31" s="1" t="inlineStr">
        <is>
          <t>(1.2) อัตราร้อยละ 25 ของกำไรสุทธิ</t>
        </is>
      </c>
      <c r="AQ31" s="1" t="n"/>
      <c r="AR31" s="1" t="n"/>
      <c r="AS31" s="1" t="n"/>
      <c r="AT31" s="1" t="n"/>
      <c r="AU31" s="1" t="n"/>
      <c r="AV31" s="1" t="n"/>
      <c r="AW31" s="1" t="n"/>
      <c r="AX31" s="17" t="n"/>
      <c r="AY31" s="124">
        <f>$M31</f>
        <v/>
      </c>
      <c r="AZ31" s="7" t="n"/>
      <c r="BA31" s="125">
        <f>$O31</f>
        <v/>
      </c>
      <c r="BB31" s="7" t="n"/>
      <c r="BC31" s="125">
        <f>$Q31</f>
        <v/>
      </c>
      <c r="BD31" s="7" t="n"/>
      <c r="BF31" s="51" t="n"/>
      <c r="BG31" s="1" t="n"/>
      <c r="BH31" s="1" t="n"/>
      <c r="BI31" s="1" t="inlineStr">
        <is>
          <t>(1.2) อัตราร้อยละ 25 ของกำไรสุทธิ</t>
        </is>
      </c>
      <c r="BJ31" s="1" t="n"/>
      <c r="BK31" s="1" t="n"/>
      <c r="BL31" s="1" t="n"/>
      <c r="BM31" s="1" t="n"/>
      <c r="BN31" s="1" t="n"/>
      <c r="BO31" s="1" t="n"/>
      <c r="BP31" s="1" t="n"/>
      <c r="BQ31" s="17" t="n"/>
      <c r="BR31" s="124">
        <f>$M31</f>
        <v/>
      </c>
      <c r="BS31" s="7" t="n"/>
      <c r="BT31" s="125">
        <f>$O31</f>
        <v/>
      </c>
      <c r="BU31" s="7" t="n"/>
      <c r="BV31" s="125">
        <f>$Q31</f>
        <v/>
      </c>
      <c r="BW31" s="7" t="n"/>
    </row>
    <row r="32" ht="12.75" customHeight="1">
      <c r="A32" s="51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7" t="n"/>
      <c r="M32" s="124" t="n"/>
      <c r="N32" s="7" t="n"/>
      <c r="O32" s="125" t="n"/>
      <c r="P32" s="7" t="n"/>
      <c r="Q32" s="125" t="n"/>
      <c r="R32" s="7" t="n"/>
      <c r="T32" s="51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7" t="n"/>
      <c r="AF32" s="124">
        <f>$M32</f>
        <v/>
      </c>
      <c r="AG32" s="7" t="n"/>
      <c r="AH32" s="125">
        <f>$O32</f>
        <v/>
      </c>
      <c r="AI32" s="7" t="n"/>
      <c r="AJ32" s="125">
        <f>$Q32</f>
        <v/>
      </c>
      <c r="AK32" s="7" t="n"/>
      <c r="AM32" s="51" t="n"/>
      <c r="AN32" s="1" t="n"/>
      <c r="AO32" s="1" t="n"/>
      <c r="AP32" s="1" t="inlineStr">
        <is>
          <t>(1.3) อัตราร้อยละ 20 ของกำไรสุทธิ</t>
        </is>
      </c>
      <c r="AQ32" s="1" t="n"/>
      <c r="AR32" s="1" t="n"/>
      <c r="AS32" s="1" t="n"/>
      <c r="AT32" s="1" t="n"/>
      <c r="AU32" s="1" t="n"/>
      <c r="AV32" s="1" t="n"/>
      <c r="AW32" s="1" t="n"/>
      <c r="AX32" s="17" t="n"/>
      <c r="AY32" s="124">
        <f>$M32</f>
        <v/>
      </c>
      <c r="AZ32" s="7" t="n"/>
      <c r="BA32" s="125">
        <f>$O32</f>
        <v/>
      </c>
      <c r="BB32" s="7" t="n"/>
      <c r="BC32" s="125">
        <f>$Q32</f>
        <v/>
      </c>
      <c r="BD32" s="7" t="n"/>
      <c r="BF32" s="51" t="n"/>
      <c r="BG32" s="1" t="n"/>
      <c r="BH32" s="1" t="n"/>
      <c r="BI32" s="1" t="inlineStr">
        <is>
          <t>(1.3) อัตราร้อยละ 20 ของกำไรสุทธิ</t>
        </is>
      </c>
      <c r="BJ32" s="1" t="n"/>
      <c r="BK32" s="1" t="n"/>
      <c r="BL32" s="1" t="n"/>
      <c r="BM32" s="1" t="n"/>
      <c r="BN32" s="1" t="n"/>
      <c r="BO32" s="1" t="n"/>
      <c r="BP32" s="1" t="n"/>
      <c r="BQ32" s="17" t="n"/>
      <c r="BR32" s="124">
        <f>$M32</f>
        <v/>
      </c>
      <c r="BS32" s="7" t="n"/>
      <c r="BT32" s="125">
        <f>$O32</f>
        <v/>
      </c>
      <c r="BU32" s="7" t="n"/>
      <c r="BV32" s="125">
        <f>$Q32</f>
        <v/>
      </c>
      <c r="BW32" s="7" t="n"/>
    </row>
    <row r="33" ht="12.75" customHeight="1">
      <c r="A33" s="51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79" t="n"/>
      <c r="H33" s="126" t="n"/>
      <c r="I33" s="1" t="inlineStr">
        <is>
          <t>ของกำไรสุทธิ</t>
        </is>
      </c>
      <c r="J33" s="1" t="n"/>
      <c r="K33" s="1" t="n"/>
      <c r="L33" s="17" t="n"/>
      <c r="M33" s="124" t="n"/>
      <c r="N33" s="7" t="n"/>
      <c r="O33" s="125" t="n"/>
      <c r="P33" s="7" t="n"/>
      <c r="Q33" s="125" t="n"/>
      <c r="R33" s="7" t="n"/>
      <c r="T33" s="51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4">
        <f>$G33</f>
        <v/>
      </c>
      <c r="AA33" s="44" t="n"/>
      <c r="AB33" s="1" t="inlineStr">
        <is>
          <t>ของกำไรสุทธิ</t>
        </is>
      </c>
      <c r="AC33" s="1" t="n"/>
      <c r="AD33" s="1" t="n"/>
      <c r="AE33" s="17" t="n"/>
      <c r="AF33" s="124">
        <f>$M33</f>
        <v/>
      </c>
      <c r="AG33" s="7" t="n"/>
      <c r="AH33" s="125">
        <f>$O33</f>
        <v/>
      </c>
      <c r="AI33" s="7" t="n"/>
      <c r="AJ33" s="125">
        <f>$Q33</f>
        <v/>
      </c>
      <c r="AK33" s="7" t="n"/>
      <c r="AM33" s="51" t="n"/>
      <c r="AN33" s="1" t="n"/>
      <c r="AO33" s="1" t="n"/>
      <c r="AP33" s="1" t="inlineStr">
        <is>
          <t>(1.4) อัตราอื่น ๆ ( ระบุ )</t>
        </is>
      </c>
      <c r="AQ33" s="1" t="n"/>
      <c r="AR33" s="1" t="n"/>
      <c r="AS33" s="44">
        <f>$G33</f>
        <v/>
      </c>
      <c r="AT33" s="44" t="n"/>
      <c r="AU33" s="1" t="inlineStr">
        <is>
          <t>ของกำไรสุทธิ</t>
        </is>
      </c>
      <c r="AV33" s="1" t="n"/>
      <c r="AW33" s="1" t="n"/>
      <c r="AX33" s="17" t="n"/>
      <c r="AY33" s="124">
        <f>$M33</f>
        <v/>
      </c>
      <c r="AZ33" s="7" t="n"/>
      <c r="BA33" s="125">
        <f>$O33</f>
        <v/>
      </c>
      <c r="BB33" s="7" t="n"/>
      <c r="BC33" s="125">
        <f>$Q33</f>
        <v/>
      </c>
      <c r="BD33" s="7" t="n"/>
      <c r="BF33" s="51" t="n"/>
      <c r="BG33" s="1" t="n"/>
      <c r="BH33" s="1" t="n"/>
      <c r="BI33" s="1" t="inlineStr">
        <is>
          <t>(1.4) อัตราอื่น ๆ ( ระบุ )</t>
        </is>
      </c>
      <c r="BJ33" s="1" t="n"/>
      <c r="BK33" s="1" t="n"/>
      <c r="BL33" s="44">
        <f>$G33</f>
        <v/>
      </c>
      <c r="BM33" s="44" t="n"/>
      <c r="BN33" s="1" t="inlineStr">
        <is>
          <t>ของกำไรสุทธิ</t>
        </is>
      </c>
      <c r="BO33" s="1" t="n"/>
      <c r="BP33" s="1" t="n"/>
      <c r="BQ33" s="17" t="n"/>
      <c r="BR33" s="124">
        <f>$M33</f>
        <v/>
      </c>
      <c r="BS33" s="7" t="n"/>
      <c r="BT33" s="125">
        <f>$O33</f>
        <v/>
      </c>
      <c r="BU33" s="7" t="n"/>
      <c r="BV33" s="125">
        <f>$Q33</f>
        <v/>
      </c>
      <c r="BW33" s="7" t="n"/>
    </row>
    <row r="34" ht="12.75" customHeight="1">
      <c r="A34" s="51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7" t="n"/>
      <c r="M34" s="124" t="n"/>
      <c r="N34" s="7" t="n"/>
      <c r="O34" s="125" t="n"/>
      <c r="P34" s="7" t="n"/>
      <c r="Q34" s="125" t="n"/>
      <c r="R34" s="7" t="n"/>
      <c r="T34" s="51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7" t="n"/>
      <c r="AF34" s="124">
        <f>$M34</f>
        <v/>
      </c>
      <c r="AG34" s="7" t="n"/>
      <c r="AH34" s="125">
        <f>$O34</f>
        <v/>
      </c>
      <c r="AI34" s="7" t="n"/>
      <c r="AJ34" s="125">
        <f>$Q34</f>
        <v/>
      </c>
      <c r="AK34" s="7" t="n"/>
      <c r="AM34" s="51" t="n"/>
      <c r="AN34" s="1" t="n"/>
      <c r="AO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7" t="n"/>
      <c r="AY34" s="124">
        <f>$M34</f>
        <v/>
      </c>
      <c r="AZ34" s="7" t="n"/>
      <c r="BA34" s="125">
        <f>$O34</f>
        <v/>
      </c>
      <c r="BB34" s="7" t="n"/>
      <c r="BC34" s="125">
        <f>$Q34</f>
        <v/>
      </c>
      <c r="BD34" s="7" t="n"/>
      <c r="BF34" s="51" t="n"/>
      <c r="BG34" s="1" t="n"/>
      <c r="BH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7" t="n"/>
      <c r="BR34" s="124">
        <f>$M34</f>
        <v/>
      </c>
      <c r="BS34" s="7" t="n"/>
      <c r="BT34" s="125">
        <f>$O34</f>
        <v/>
      </c>
      <c r="BU34" s="7" t="n"/>
      <c r="BV34" s="125">
        <f>$Q34</f>
        <v/>
      </c>
      <c r="BW34" s="7" t="n"/>
    </row>
    <row r="35" ht="12.75" customHeight="1">
      <c r="A35" s="51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7" t="n"/>
      <c r="M35" s="124" t="n"/>
      <c r="N35" s="7" t="n"/>
      <c r="O35" s="125" t="n"/>
      <c r="P35" s="7" t="n"/>
      <c r="Q35" s="125" t="n"/>
      <c r="R35" s="7" t="n"/>
      <c r="T35" s="51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7" t="n"/>
      <c r="AF35" s="124">
        <f>$M35</f>
        <v/>
      </c>
      <c r="AG35" s="7" t="n"/>
      <c r="AH35" s="125">
        <f>$O35</f>
        <v/>
      </c>
      <c r="AI35" s="7" t="n"/>
      <c r="AJ35" s="125">
        <f>$Q35</f>
        <v/>
      </c>
      <c r="AK35" s="7" t="n"/>
      <c r="AM35" s="51" t="n"/>
      <c r="AN35" s="1" t="n"/>
      <c r="AO35" s="1" t="n"/>
      <c r="AP35" s="1" t="inlineStr">
        <is>
          <t>(2.1) กำไรสุทธิของกิจการที่ได้รับยกเว้นภาษีเงินได้นิติบุคคล</t>
        </is>
      </c>
      <c r="AQ35" s="1" t="n"/>
      <c r="AR35" s="1" t="n"/>
      <c r="AS35" s="1" t="n"/>
      <c r="AT35" s="1" t="n"/>
      <c r="AU35" s="1" t="n"/>
      <c r="AV35" s="1" t="n"/>
      <c r="AW35" s="1" t="n"/>
      <c r="AX35" s="17" t="n"/>
      <c r="AY35" s="124">
        <f>$M35</f>
        <v/>
      </c>
      <c r="AZ35" s="7" t="n"/>
      <c r="BA35" s="125">
        <f>$O35</f>
        <v/>
      </c>
      <c r="BB35" s="7" t="n"/>
      <c r="BC35" s="125">
        <f>$Q35</f>
        <v/>
      </c>
      <c r="BD35" s="7" t="n"/>
      <c r="BF35" s="51" t="n"/>
      <c r="BG35" s="1" t="n"/>
      <c r="BH35" s="1" t="n"/>
      <c r="BI35" s="1" t="inlineStr">
        <is>
          <t>(2.1) กำไรสุทธิของกิจการที่ได้รับยกเว้นภาษีเงินได้นิติบุคคล</t>
        </is>
      </c>
      <c r="BJ35" s="1" t="n"/>
      <c r="BK35" s="1" t="n"/>
      <c r="BL35" s="1" t="n"/>
      <c r="BM35" s="1" t="n"/>
      <c r="BN35" s="1" t="n"/>
      <c r="BO35" s="1" t="n"/>
      <c r="BP35" s="1" t="n"/>
      <c r="BQ35" s="17" t="n"/>
      <c r="BR35" s="124">
        <f>$M35</f>
        <v/>
      </c>
      <c r="BS35" s="7" t="n"/>
      <c r="BT35" s="125">
        <f>$O35</f>
        <v/>
      </c>
      <c r="BU35" s="7" t="n"/>
      <c r="BV35" s="125">
        <f>$Q35</f>
        <v/>
      </c>
      <c r="BW35" s="7" t="n"/>
    </row>
    <row r="36" ht="12.75" customHeight="1">
      <c r="A36" s="51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7" t="n"/>
      <c r="M36" s="124" t="n"/>
      <c r="N36" s="7" t="n"/>
      <c r="O36" s="125" t="n"/>
      <c r="P36" s="7" t="n"/>
      <c r="Q36" s="125" t="n"/>
      <c r="R36" s="7" t="n"/>
      <c r="T36" s="51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7" t="n"/>
      <c r="AF36" s="124">
        <f>$M36</f>
        <v/>
      </c>
      <c r="AG36" s="7" t="n"/>
      <c r="AH36" s="125">
        <f>$O36</f>
        <v/>
      </c>
      <c r="AI36" s="7" t="n"/>
      <c r="AJ36" s="125">
        <f>$Q36</f>
        <v/>
      </c>
      <c r="AK36" s="7" t="n"/>
      <c r="AM36" s="51" t="n"/>
      <c r="AN36" s="1" t="n"/>
      <c r="AO36" s="1" t="n"/>
      <c r="AP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Q36" s="1" t="n"/>
      <c r="AR36" s="1" t="n"/>
      <c r="AS36" s="1" t="n"/>
      <c r="AT36" s="1" t="n"/>
      <c r="AU36" s="1" t="n"/>
      <c r="AV36" s="1" t="n"/>
      <c r="AW36" s="1" t="n"/>
      <c r="AX36" s="17" t="n"/>
      <c r="AY36" s="124">
        <f>$M36</f>
        <v/>
      </c>
      <c r="AZ36" s="7" t="n"/>
      <c r="BA36" s="125">
        <f>$O36</f>
        <v/>
      </c>
      <c r="BB36" s="7" t="n"/>
      <c r="BC36" s="125">
        <f>$Q36</f>
        <v/>
      </c>
      <c r="BD36" s="7" t="n"/>
      <c r="BF36" s="51" t="n"/>
      <c r="BG36" s="1" t="n"/>
      <c r="BH36" s="1" t="n"/>
      <c r="BI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J36" s="1" t="n"/>
      <c r="BK36" s="1" t="n"/>
      <c r="BL36" s="1" t="n"/>
      <c r="BM36" s="1" t="n"/>
      <c r="BN36" s="1" t="n"/>
      <c r="BO36" s="1" t="n"/>
      <c r="BP36" s="1" t="n"/>
      <c r="BQ36" s="17" t="n"/>
      <c r="BR36" s="124">
        <f>$M36</f>
        <v/>
      </c>
      <c r="BS36" s="7" t="n"/>
      <c r="BT36" s="125">
        <f>$O36</f>
        <v/>
      </c>
      <c r="BU36" s="7" t="n"/>
      <c r="BV36" s="125">
        <f>$Q36</f>
        <v/>
      </c>
      <c r="BW36" s="7" t="n"/>
    </row>
    <row r="37" ht="12.75" customHeight="1">
      <c r="A37" s="51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7" t="n"/>
      <c r="M37" s="124" t="n"/>
      <c r="N37" s="7" t="n"/>
      <c r="O37" s="125" t="n"/>
      <c r="P37" s="7" t="n"/>
      <c r="Q37" s="125" t="n"/>
      <c r="R37" s="7" t="n"/>
      <c r="T37" s="51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7" t="n"/>
      <c r="AF37" s="124">
        <f>$M37</f>
        <v/>
      </c>
      <c r="AG37" s="7" t="n"/>
      <c r="AH37" s="125">
        <f>$O37</f>
        <v/>
      </c>
      <c r="AI37" s="7" t="n"/>
      <c r="AJ37" s="125">
        <f>$Q37</f>
        <v/>
      </c>
      <c r="AK37" s="7" t="n"/>
      <c r="AM37" s="51" t="n"/>
      <c r="AN37" s="1" t="n"/>
      <c r="AO37" s="1" t="n"/>
      <c r="AP37" s="1" t="n"/>
      <c r="AQ37" s="1" t="inlineStr">
        <is>
          <t>คำนวณเป็นรายได้เพื่อเสียภาษีนิติบุคคล</t>
        </is>
      </c>
      <c r="AR37" s="1" t="n"/>
      <c r="AS37" s="1" t="n"/>
      <c r="AT37" s="1" t="n"/>
      <c r="AU37" s="1" t="n"/>
      <c r="AV37" s="1" t="n"/>
      <c r="AW37" s="1" t="n"/>
      <c r="AX37" s="17" t="n"/>
      <c r="AY37" s="124">
        <f>$M37</f>
        <v/>
      </c>
      <c r="AZ37" s="7" t="n"/>
      <c r="BA37" s="125">
        <f>$O37</f>
        <v/>
      </c>
      <c r="BB37" s="7" t="n"/>
      <c r="BC37" s="125">
        <f>$Q37</f>
        <v/>
      </c>
      <c r="BD37" s="7" t="n"/>
      <c r="BF37" s="51" t="n"/>
      <c r="BG37" s="1" t="n"/>
      <c r="BH37" s="1" t="n"/>
      <c r="BI37" s="1" t="n"/>
      <c r="BJ37" s="1" t="inlineStr">
        <is>
          <t>คำนวณเป็นรายได้เพื่อเสียภาษีนิติบุคคล</t>
        </is>
      </c>
      <c r="BK37" s="1" t="n"/>
      <c r="BL37" s="1" t="n"/>
      <c r="BM37" s="1" t="n"/>
      <c r="BN37" s="1" t="n"/>
      <c r="BO37" s="1" t="n"/>
      <c r="BP37" s="1" t="n"/>
      <c r="BQ37" s="17" t="n"/>
      <c r="BR37" s="124">
        <f>$M37</f>
        <v/>
      </c>
      <c r="BS37" s="7" t="n"/>
      <c r="BT37" s="125">
        <f>$O37</f>
        <v/>
      </c>
      <c r="BU37" s="7" t="n"/>
      <c r="BV37" s="125">
        <f>$Q37</f>
        <v/>
      </c>
      <c r="BW37" s="7" t="n"/>
    </row>
    <row r="38" ht="12.75" customHeight="1">
      <c r="A38" s="51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7" t="n"/>
      <c r="M38" s="124" t="n"/>
      <c r="N38" s="7" t="n"/>
      <c r="O38" s="125" t="n"/>
      <c r="P38" s="7" t="n"/>
      <c r="Q38" s="125" t="n"/>
      <c r="R38" s="7" t="n"/>
      <c r="T38" s="51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7" t="n"/>
      <c r="AF38" s="124">
        <f>$M38</f>
        <v/>
      </c>
      <c r="AG38" s="7" t="n"/>
      <c r="AH38" s="125">
        <f>$O38</f>
        <v/>
      </c>
      <c r="AI38" s="7" t="n"/>
      <c r="AJ38" s="125">
        <f>$Q38</f>
        <v/>
      </c>
      <c r="AK38" s="7" t="n"/>
      <c r="AM38" s="51" t="n"/>
      <c r="AN38" s="1" t="n"/>
      <c r="AO38" s="1" t="n"/>
      <c r="AP38" s="1" t="inlineStr">
        <is>
          <t>(2.3) กำไรสุทธิส่วนที่ได้หักผลขาดทุนสุทธิยกมาไม่เกิน 5 ปี</t>
        </is>
      </c>
      <c r="AQ38" s="1" t="n"/>
      <c r="AR38" s="1" t="n"/>
      <c r="AS38" s="1" t="n"/>
      <c r="AT38" s="1" t="n"/>
      <c r="AU38" s="1" t="n"/>
      <c r="AV38" s="1" t="n"/>
      <c r="AW38" s="1" t="n"/>
      <c r="AX38" s="17" t="n"/>
      <c r="AY38" s="124">
        <f>$M38</f>
        <v/>
      </c>
      <c r="AZ38" s="7" t="n"/>
      <c r="BA38" s="125">
        <f>$O38</f>
        <v/>
      </c>
      <c r="BB38" s="7" t="n"/>
      <c r="BC38" s="125">
        <f>$Q38</f>
        <v/>
      </c>
      <c r="BD38" s="7" t="n"/>
      <c r="BF38" s="51" t="n"/>
      <c r="BG38" s="1" t="n"/>
      <c r="BH38" s="1" t="n"/>
      <c r="BI38" s="1" t="inlineStr">
        <is>
          <t>(2.3) กำไรสุทธิส่วนที่ได้หักผลขาดทุนสุทธิยกมาไม่เกิน 5 ปี</t>
        </is>
      </c>
      <c r="BJ38" s="1" t="n"/>
      <c r="BK38" s="1" t="n"/>
      <c r="BL38" s="1" t="n"/>
      <c r="BM38" s="1" t="n"/>
      <c r="BN38" s="1" t="n"/>
      <c r="BO38" s="1" t="n"/>
      <c r="BP38" s="1" t="n"/>
      <c r="BQ38" s="17" t="n"/>
      <c r="BR38" s="124">
        <f>$M38</f>
        <v/>
      </c>
      <c r="BS38" s="7" t="n"/>
      <c r="BT38" s="125">
        <f>$O38</f>
        <v/>
      </c>
      <c r="BU38" s="7" t="n"/>
      <c r="BV38" s="125">
        <f>$Q38</f>
        <v/>
      </c>
      <c r="BW38" s="7" t="n"/>
    </row>
    <row r="39" ht="12.75" customHeight="1">
      <c r="A39" s="51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7" t="n"/>
      <c r="M39" s="124" t="n"/>
      <c r="N39" s="7" t="n"/>
      <c r="O39" s="125" t="n"/>
      <c r="P39" s="7" t="n"/>
      <c r="Q39" s="125" t="n"/>
      <c r="R39" s="7" t="n"/>
      <c r="T39" s="51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7" t="n"/>
      <c r="AF39" s="124">
        <f>$M39</f>
        <v/>
      </c>
      <c r="AG39" s="7" t="n"/>
      <c r="AH39" s="125">
        <f>$O39</f>
        <v/>
      </c>
      <c r="AI39" s="7" t="n"/>
      <c r="AJ39" s="125">
        <f>$Q39</f>
        <v/>
      </c>
      <c r="AK39" s="7" t="n"/>
      <c r="AM39" s="51" t="n"/>
      <c r="AN39" s="1" t="n"/>
      <c r="AO39" s="1" t="n"/>
      <c r="AP39" s="1" t="n"/>
      <c r="AQ39" s="1" t="inlineStr">
        <is>
          <t>ก่อนรอบระยะเวลาบัญชีปัจจุบัน</t>
        </is>
      </c>
      <c r="AR39" s="1" t="n"/>
      <c r="AS39" s="1" t="n"/>
      <c r="AT39" s="1" t="n"/>
      <c r="AU39" s="1" t="n"/>
      <c r="AV39" s="1" t="n"/>
      <c r="AW39" s="1" t="n"/>
      <c r="AX39" s="17" t="n"/>
      <c r="AY39" s="124">
        <f>$M39</f>
        <v/>
      </c>
      <c r="AZ39" s="7" t="n"/>
      <c r="BA39" s="125">
        <f>$O39</f>
        <v/>
      </c>
      <c r="BB39" s="7" t="n"/>
      <c r="BC39" s="125">
        <f>$Q39</f>
        <v/>
      </c>
      <c r="BD39" s="7" t="n"/>
      <c r="BF39" s="51" t="n"/>
      <c r="BG39" s="1" t="n"/>
      <c r="BH39" s="1" t="n"/>
      <c r="BI39" s="1" t="n"/>
      <c r="BJ39" s="1" t="inlineStr">
        <is>
          <t>ก่อนรอบระยะเวลาบัญชีปัจจุบัน</t>
        </is>
      </c>
      <c r="BK39" s="1" t="n"/>
      <c r="BL39" s="1" t="n"/>
      <c r="BM39" s="1" t="n"/>
      <c r="BN39" s="1" t="n"/>
      <c r="BO39" s="1" t="n"/>
      <c r="BP39" s="1" t="n"/>
      <c r="BQ39" s="17" t="n"/>
      <c r="BR39" s="124">
        <f>$M39</f>
        <v/>
      </c>
      <c r="BS39" s="7" t="n"/>
      <c r="BT39" s="125">
        <f>$O39</f>
        <v/>
      </c>
      <c r="BU39" s="7" t="n"/>
      <c r="BV39" s="125">
        <f>$Q39</f>
        <v/>
      </c>
      <c r="BW39" s="7" t="n"/>
    </row>
    <row r="40" ht="12.75" customHeight="1">
      <c r="A40" s="51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7" t="n"/>
      <c r="M40" s="124" t="n"/>
      <c r="N40" s="7" t="n"/>
      <c r="O40" s="125" t="n"/>
      <c r="P40" s="7" t="n"/>
      <c r="Q40" s="125" t="n"/>
      <c r="R40" s="7" t="n"/>
      <c r="T40" s="51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7" t="n"/>
      <c r="AF40" s="124">
        <f>$M40</f>
        <v/>
      </c>
      <c r="AG40" s="7" t="n"/>
      <c r="AH40" s="125">
        <f>$O40</f>
        <v/>
      </c>
      <c r="AI40" s="7" t="n"/>
      <c r="AJ40" s="125">
        <f>$Q40</f>
        <v/>
      </c>
      <c r="AK40" s="7" t="n"/>
      <c r="AM40" s="51" t="n"/>
      <c r="AN40" s="1" t="n"/>
      <c r="AO40" s="1" t="n"/>
      <c r="AP40" s="1" t="inlineStr">
        <is>
          <t>(2.4) กำไรที่รับรู้ทางบัญชีโดยวิธีส่วนได้เสีย (equity method)</t>
        </is>
      </c>
      <c r="AQ40" s="1" t="n"/>
      <c r="AR40" s="1" t="n"/>
      <c r="AS40" s="1" t="n"/>
      <c r="AT40" s="1" t="n"/>
      <c r="AU40" s="1" t="n"/>
      <c r="AV40" s="1" t="n"/>
      <c r="AW40" s="1" t="n"/>
      <c r="AX40" s="17" t="n"/>
      <c r="AY40" s="124">
        <f>$M40</f>
        <v/>
      </c>
      <c r="AZ40" s="7" t="n"/>
      <c r="BA40" s="125">
        <f>$O40</f>
        <v/>
      </c>
      <c r="BB40" s="7" t="n"/>
      <c r="BC40" s="125">
        <f>$Q40</f>
        <v/>
      </c>
      <c r="BD40" s="7" t="n"/>
      <c r="BF40" s="51" t="n"/>
      <c r="BG40" s="1" t="n"/>
      <c r="BH40" s="1" t="n"/>
      <c r="BI40" s="1" t="inlineStr">
        <is>
          <t>(2.4) กำไรที่รับรู้ทางบัญชีโดยวิธีส่วนได้เสีย (equity method)</t>
        </is>
      </c>
      <c r="BJ40" s="1" t="n"/>
      <c r="BK40" s="1" t="n"/>
      <c r="BL40" s="1" t="n"/>
      <c r="BM40" s="1" t="n"/>
      <c r="BN40" s="1" t="n"/>
      <c r="BO40" s="1" t="n"/>
      <c r="BP40" s="1" t="n"/>
      <c r="BQ40" s="17" t="n"/>
      <c r="BR40" s="124">
        <f>$M40</f>
        <v/>
      </c>
      <c r="BS40" s="7" t="n"/>
      <c r="BT40" s="125">
        <f>$O40</f>
        <v/>
      </c>
      <c r="BU40" s="7" t="n"/>
      <c r="BV40" s="125">
        <f>$Q40</f>
        <v/>
      </c>
      <c r="BW40" s="7" t="n"/>
    </row>
    <row r="41" ht="12.75" customHeight="1">
      <c r="A41" s="51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81" t="n"/>
      <c r="H41" s="126" t="n"/>
      <c r="I41" s="126" t="n"/>
      <c r="J41" s="126" t="n"/>
      <c r="K41" s="126" t="n"/>
      <c r="L41" s="17" t="n"/>
      <c r="M41" s="124" t="n"/>
      <c r="N41" s="7" t="n"/>
      <c r="O41" s="125" t="n"/>
      <c r="P41" s="7" t="n"/>
      <c r="Q41" s="125" t="n"/>
      <c r="R41" s="7" t="n"/>
      <c r="T41" s="51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6">
        <f>$G41</f>
        <v/>
      </c>
      <c r="AA41" s="56" t="n"/>
      <c r="AB41" s="56" t="n"/>
      <c r="AC41" s="56" t="n"/>
      <c r="AD41" s="56" t="n"/>
      <c r="AE41" s="17" t="n"/>
      <c r="AF41" s="124">
        <f>$M41</f>
        <v/>
      </c>
      <c r="AG41" s="7" t="n"/>
      <c r="AH41" s="125">
        <f>$O41</f>
        <v/>
      </c>
      <c r="AI41" s="7" t="n"/>
      <c r="AJ41" s="125">
        <f>$Q41</f>
        <v/>
      </c>
      <c r="AK41" s="7" t="n"/>
      <c r="AM41" s="51" t="n"/>
      <c r="AN41" s="1" t="n"/>
      <c r="AO41" s="1" t="n"/>
      <c r="AP41" s="1" t="inlineStr">
        <is>
          <t>(2.5) อัตราอื่น ๆ ( ระบุ )</t>
        </is>
      </c>
      <c r="AQ41" s="1" t="n"/>
      <c r="AR41" s="1" t="n"/>
      <c r="AS41" s="56">
        <f>$G41</f>
        <v/>
      </c>
      <c r="AT41" s="56" t="n"/>
      <c r="AU41" s="56" t="n"/>
      <c r="AV41" s="56" t="n"/>
      <c r="AW41" s="56" t="n"/>
      <c r="AX41" s="17" t="n"/>
      <c r="AY41" s="124">
        <f>$M41</f>
        <v/>
      </c>
      <c r="AZ41" s="7" t="n"/>
      <c r="BA41" s="125">
        <f>$O41</f>
        <v/>
      </c>
      <c r="BB41" s="7" t="n"/>
      <c r="BC41" s="125">
        <f>$Q41</f>
        <v/>
      </c>
      <c r="BD41" s="7" t="n"/>
      <c r="BF41" s="51" t="n"/>
      <c r="BG41" s="1" t="n"/>
      <c r="BH41" s="1" t="n"/>
      <c r="BI41" s="1" t="inlineStr">
        <is>
          <t>(2.5) อัตราอื่น ๆ ( ระบุ )</t>
        </is>
      </c>
      <c r="BJ41" s="1" t="n"/>
      <c r="BK41" s="1" t="n"/>
      <c r="BL41" s="56">
        <f>$G41</f>
        <v/>
      </c>
      <c r="BM41" s="56" t="n"/>
      <c r="BN41" s="56" t="n"/>
      <c r="BO41" s="56" t="n"/>
      <c r="BP41" s="56" t="n"/>
      <c r="BQ41" s="17" t="n"/>
      <c r="BR41" s="124">
        <f>$M41</f>
        <v/>
      </c>
      <c r="BS41" s="7" t="n"/>
      <c r="BT41" s="125">
        <f>$O41</f>
        <v/>
      </c>
      <c r="BU41" s="7" t="n"/>
      <c r="BV41" s="125">
        <f>$Q41</f>
        <v/>
      </c>
      <c r="BW41" s="7" t="n"/>
    </row>
    <row r="42" ht="12.75" customHeight="1">
      <c r="A42" s="51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7" t="n"/>
      <c r="M42" s="124" t="n"/>
      <c r="N42" s="7" t="n"/>
      <c r="O42" s="125" t="n"/>
      <c r="P42" s="7" t="n"/>
      <c r="Q42" s="125" t="n"/>
      <c r="R42" s="7" t="n"/>
      <c r="T42" s="51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7" t="n"/>
      <c r="AF42" s="124">
        <f>$M42</f>
        <v/>
      </c>
      <c r="AG42" s="7" t="n"/>
      <c r="AH42" s="125">
        <f>$O42</f>
        <v/>
      </c>
      <c r="AI42" s="7" t="n"/>
      <c r="AJ42" s="125">
        <f>$Q42</f>
        <v/>
      </c>
      <c r="AK42" s="7" t="n"/>
      <c r="AM42" s="51" t="inlineStr">
        <is>
          <t>5.</t>
        </is>
      </c>
      <c r="AN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7" t="n"/>
      <c r="AY42" s="124">
        <f>$M42</f>
        <v/>
      </c>
      <c r="AZ42" s="7" t="n"/>
      <c r="BA42" s="125">
        <f>$O42</f>
        <v/>
      </c>
      <c r="BB42" s="7" t="n"/>
      <c r="BC42" s="125">
        <f>$Q42</f>
        <v/>
      </c>
      <c r="BD42" s="7" t="n"/>
      <c r="BF42" s="51" t="inlineStr">
        <is>
          <t>5.</t>
        </is>
      </c>
      <c r="BG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7" t="n"/>
      <c r="BR42" s="124">
        <f>$M42</f>
        <v/>
      </c>
      <c r="BS42" s="7" t="n"/>
      <c r="BT42" s="125">
        <f>$O42</f>
        <v/>
      </c>
      <c r="BU42" s="7" t="n"/>
      <c r="BV42" s="125">
        <f>$Q42</f>
        <v/>
      </c>
      <c r="BW42" s="7" t="n"/>
    </row>
    <row r="43" ht="12.75" customHeight="1">
      <c r="A43" s="51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7" t="n"/>
      <c r="M43" s="124" t="n"/>
      <c r="N43" s="7" t="n"/>
      <c r="O43" s="125" t="n"/>
      <c r="P43" s="7" t="n"/>
      <c r="Q43" s="125" t="n"/>
      <c r="R43" s="7" t="n"/>
      <c r="T43" s="51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7" t="n"/>
      <c r="AF43" s="124">
        <f>$M43</f>
        <v/>
      </c>
      <c r="AG43" s="7" t="n"/>
      <c r="AH43" s="125">
        <f>$O43</f>
        <v/>
      </c>
      <c r="AI43" s="7" t="n"/>
      <c r="AJ43" s="125">
        <f>$Q43</f>
        <v/>
      </c>
      <c r="AK43" s="7" t="n"/>
      <c r="AM43" s="51" t="n"/>
      <c r="AN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7" t="n"/>
      <c r="AY43" s="124">
        <f>$M43</f>
        <v/>
      </c>
      <c r="AZ43" s="7" t="n"/>
      <c r="BA43" s="125">
        <f>$O43</f>
        <v/>
      </c>
      <c r="BB43" s="7" t="n"/>
      <c r="BC43" s="125">
        <f>$Q43</f>
        <v/>
      </c>
      <c r="BD43" s="7" t="n"/>
      <c r="BF43" s="51" t="n"/>
      <c r="BG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7" t="n"/>
      <c r="BR43" s="124">
        <f>$M43</f>
        <v/>
      </c>
      <c r="BS43" s="7" t="n"/>
      <c r="BT43" s="125">
        <f>$O43</f>
        <v/>
      </c>
      <c r="BU43" s="7" t="n"/>
      <c r="BV43" s="125">
        <f>$Q43</f>
        <v/>
      </c>
      <c r="BW43" s="7" t="n"/>
    </row>
    <row r="44" ht="12.75" customHeight="1">
      <c r="A44" s="51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7" t="n"/>
      <c r="M44" s="124" t="n"/>
      <c r="N44" s="7" t="n"/>
      <c r="O44" s="125" t="n"/>
      <c r="P44" s="7" t="n"/>
      <c r="Q44" s="125" t="n"/>
      <c r="R44" s="7" t="n"/>
      <c r="T44" s="51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7" t="n"/>
      <c r="AF44" s="124">
        <f>$M44</f>
        <v/>
      </c>
      <c r="AG44" s="7" t="n"/>
      <c r="AH44" s="125">
        <f>$O44</f>
        <v/>
      </c>
      <c r="AI44" s="7" t="n"/>
      <c r="AJ44" s="125">
        <f>$Q44</f>
        <v/>
      </c>
      <c r="AK44" s="7" t="n"/>
      <c r="AM44" s="51" t="n"/>
      <c r="AN44" s="1" t="inlineStr">
        <is>
          <t>รางวัลในการประกวด การแข่งขัน การชิงโชค ค่าแสดงของนักแสดงสาธารณะ</t>
        </is>
      </c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7" t="n"/>
      <c r="AY44" s="124">
        <f>$M44</f>
        <v/>
      </c>
      <c r="AZ44" s="7" t="n"/>
      <c r="BA44" s="125">
        <f>$O44</f>
        <v/>
      </c>
      <c r="BB44" s="7" t="n"/>
      <c r="BC44" s="125">
        <f>$Q44</f>
        <v/>
      </c>
      <c r="BD44" s="7" t="n"/>
      <c r="BF44" s="51" t="n"/>
      <c r="BG44" s="1" t="inlineStr">
        <is>
          <t>รางวัลในการประกวด การแข่งขัน การชิงโชค ค่าแสดงของนักแสดงสาธารณะ</t>
        </is>
      </c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7" t="n"/>
      <c r="BR44" s="124">
        <f>$M44</f>
        <v/>
      </c>
      <c r="BS44" s="7" t="n"/>
      <c r="BT44" s="125">
        <f>$O44</f>
        <v/>
      </c>
      <c r="BU44" s="7" t="n"/>
      <c r="BV44" s="125">
        <f>$Q44</f>
        <v/>
      </c>
      <c r="BW44" s="7" t="n"/>
    </row>
    <row r="45" ht="12.75" customHeight="1">
      <c r="A45" s="51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7" t="n"/>
      <c r="M45" s="124" t="n"/>
      <c r="N45" s="7" t="n"/>
      <c r="O45" s="125" t="n"/>
      <c r="P45" s="7" t="n"/>
      <c r="Q45" s="125" t="n"/>
      <c r="R45" s="7" t="n"/>
      <c r="T45" s="51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7" t="n"/>
      <c r="AF45" s="124">
        <f>$M45</f>
        <v/>
      </c>
      <c r="AG45" s="7" t="n"/>
      <c r="AH45" s="125">
        <f>$O45</f>
        <v/>
      </c>
      <c r="AI45" s="7" t="n"/>
      <c r="AJ45" s="125">
        <f>$Q45</f>
        <v/>
      </c>
      <c r="AK45" s="7" t="n"/>
      <c r="AM45" s="51" t="n"/>
      <c r="AN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7" t="n"/>
      <c r="AY45" s="124">
        <f>$M45</f>
        <v/>
      </c>
      <c r="AZ45" s="7" t="n"/>
      <c r="BA45" s="125">
        <f>$O45</f>
        <v/>
      </c>
      <c r="BB45" s="7" t="n"/>
      <c r="BC45" s="125">
        <f>$Q45</f>
        <v/>
      </c>
      <c r="BD45" s="7" t="n"/>
      <c r="BF45" s="51" t="n"/>
      <c r="BG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7" t="n"/>
      <c r="BR45" s="124">
        <f>$M45</f>
        <v/>
      </c>
      <c r="BS45" s="7" t="n"/>
      <c r="BT45" s="125">
        <f>$O45</f>
        <v/>
      </c>
      <c r="BU45" s="7" t="n"/>
      <c r="BV45" s="125">
        <f>$Q45</f>
        <v/>
      </c>
      <c r="BW45" s="7" t="n"/>
    </row>
    <row r="46" ht="12.75" customHeight="1">
      <c r="A46" s="51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80" t="n"/>
      <c r="F46" s="126" t="n"/>
      <c r="G46" s="126" t="n"/>
      <c r="H46" s="126" t="n"/>
      <c r="I46" s="126" t="n"/>
      <c r="J46" s="126" t="n"/>
      <c r="K46" s="126" t="n"/>
      <c r="L46" s="17" t="n"/>
      <c r="M46" s="124" t="n"/>
      <c r="N46" s="7" t="n"/>
      <c r="O46" s="125" t="n"/>
      <c r="P46" s="7" t="n"/>
      <c r="Q46" s="125">
        <f>+O46*0.03</f>
        <v/>
      </c>
      <c r="R46" s="7" t="n"/>
      <c r="T46" s="51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57">
        <f>$E46</f>
        <v/>
      </c>
      <c r="Y46" s="57" t="n"/>
      <c r="Z46" s="57" t="n"/>
      <c r="AA46" s="57" t="n"/>
      <c r="AB46" s="57" t="n"/>
      <c r="AC46" s="57" t="n"/>
      <c r="AD46" s="57" t="n"/>
      <c r="AE46" s="17" t="n"/>
      <c r="AF46" s="124">
        <f>$M46</f>
        <v/>
      </c>
      <c r="AG46" s="7" t="n"/>
      <c r="AH46" s="125">
        <f>$O46</f>
        <v/>
      </c>
      <c r="AI46" s="7" t="n"/>
      <c r="AJ46" s="125">
        <f>$Q46</f>
        <v/>
      </c>
      <c r="AK46" s="7" t="n"/>
      <c r="AM46" s="51" t="inlineStr">
        <is>
          <t>6.</t>
        </is>
      </c>
      <c r="AN46" s="1" t="inlineStr">
        <is>
          <t>อื่นๆ(ระบุ)</t>
        </is>
      </c>
      <c r="AO46" s="1" t="n"/>
      <c r="AP46" s="1" t="n"/>
      <c r="AQ46" s="57">
        <f>$E46</f>
        <v/>
      </c>
      <c r="AR46" s="57" t="n"/>
      <c r="AS46" s="57" t="n"/>
      <c r="AT46" s="57" t="n"/>
      <c r="AU46" s="57" t="n"/>
      <c r="AV46" s="57" t="n"/>
      <c r="AW46" s="57" t="n"/>
      <c r="AX46" s="17" t="n"/>
      <c r="AY46" s="124">
        <f>$M46</f>
        <v/>
      </c>
      <c r="AZ46" s="7" t="n"/>
      <c r="BA46" s="125">
        <f>$O46</f>
        <v/>
      </c>
      <c r="BB46" s="7" t="n"/>
      <c r="BC46" s="125">
        <f>$Q46</f>
        <v/>
      </c>
      <c r="BD46" s="7" t="n"/>
      <c r="BF46" s="51" t="inlineStr">
        <is>
          <t>6.</t>
        </is>
      </c>
      <c r="BG46" s="1" t="inlineStr">
        <is>
          <t>อื่นๆ(ระบุ)</t>
        </is>
      </c>
      <c r="BH46" s="1" t="n"/>
      <c r="BI46" s="1" t="n"/>
      <c r="BJ46" s="57">
        <f>$E46</f>
        <v/>
      </c>
      <c r="BK46" s="57" t="n"/>
      <c r="BL46" s="57" t="n"/>
      <c r="BM46" s="57" t="n"/>
      <c r="BN46" s="57" t="n"/>
      <c r="BO46" s="57" t="n"/>
      <c r="BP46" s="57" t="n"/>
      <c r="BQ46" s="17" t="n"/>
      <c r="BR46" s="124">
        <f>$M46</f>
        <v/>
      </c>
      <c r="BS46" s="7" t="n"/>
      <c r="BT46" s="125">
        <f>$O46</f>
        <v/>
      </c>
      <c r="BU46" s="7" t="n"/>
      <c r="BV46" s="125">
        <f>$Q46</f>
        <v/>
      </c>
      <c r="BW46" s="7" t="n"/>
    </row>
    <row r="47" ht="9.949999999999999" customHeight="1">
      <c r="A47" s="35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7" t="n"/>
      <c r="M47" s="127" t="n"/>
      <c r="N47" s="11" t="n"/>
      <c r="O47" s="128" t="n"/>
      <c r="P47" s="11" t="n"/>
      <c r="Q47" s="128" t="n"/>
      <c r="R47" s="11" t="n"/>
      <c r="T47" s="35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7" t="n"/>
      <c r="AF47" s="127">
        <f>$M47</f>
        <v/>
      </c>
      <c r="AG47" s="11" t="n"/>
      <c r="AH47" s="128">
        <f>$O47</f>
        <v/>
      </c>
      <c r="AI47" s="11" t="n"/>
      <c r="AJ47" s="128">
        <f>$Q47</f>
        <v/>
      </c>
      <c r="AK47" s="11" t="n"/>
      <c r="AM47" s="35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7" t="n"/>
      <c r="AY47" s="127">
        <f>$M47</f>
        <v/>
      </c>
      <c r="AZ47" s="11" t="n"/>
      <c r="BA47" s="128">
        <f>$O47</f>
        <v/>
      </c>
      <c r="BB47" s="11" t="n"/>
      <c r="BC47" s="128">
        <f>$Q47</f>
        <v/>
      </c>
      <c r="BD47" s="11" t="n"/>
      <c r="BF47" s="35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7" t="n"/>
      <c r="BR47" s="127">
        <f>$M47</f>
        <v/>
      </c>
      <c r="BS47" s="11" t="n"/>
      <c r="BT47" s="128">
        <f>$O47</f>
        <v/>
      </c>
      <c r="BU47" s="11" t="n"/>
      <c r="BV47" s="128">
        <f>$Q47</f>
        <v/>
      </c>
      <c r="BW47" s="11" t="n"/>
    </row>
    <row r="48" ht="15.95" customHeight="1">
      <c r="A48" s="3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1" t="n"/>
      <c r="N48" s="1" t="n"/>
      <c r="O48" s="128">
        <f>SUM(O23:P47)</f>
        <v/>
      </c>
      <c r="P48" s="11" t="n"/>
      <c r="Q48" s="128">
        <f>SUM(Q23:R47)</f>
        <v/>
      </c>
      <c r="R48" s="11" t="n"/>
      <c r="T48" s="3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1" t="n"/>
      <c r="AG48" s="1" t="n"/>
      <c r="AH48" s="128">
        <f>SUM(AH23:AI47)</f>
        <v/>
      </c>
      <c r="AI48" s="11" t="n"/>
      <c r="AJ48" s="128">
        <f>SUM(AJ23:AK47)</f>
        <v/>
      </c>
      <c r="AK48" s="11" t="n"/>
      <c r="AM48" s="3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inlineStr">
        <is>
          <t>รวมเงินที่จ่าย และ ภาษีที่นำส่ง</t>
        </is>
      </c>
      <c r="AW48" s="1" t="n"/>
      <c r="AX48" s="1" t="n"/>
      <c r="AY48" s="1" t="n"/>
      <c r="AZ48" s="1" t="n"/>
      <c r="BA48" s="128">
        <f>SUM(BA23:BB47)</f>
        <v/>
      </c>
      <c r="BB48" s="11" t="n"/>
      <c r="BC48" s="128">
        <f>SUM(BC23:BD47)</f>
        <v/>
      </c>
      <c r="BD48" s="11" t="n"/>
      <c r="BF48" s="3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inlineStr">
        <is>
          <t>รวมเงินที่จ่าย และ ภาษีที่นำส่ง</t>
        </is>
      </c>
      <c r="BP48" s="1" t="n"/>
      <c r="BQ48" s="1" t="n"/>
      <c r="BR48" s="1" t="n"/>
      <c r="BS48" s="1" t="n"/>
      <c r="BT48" s="128">
        <f>SUM(BT23:BU47)</f>
        <v/>
      </c>
      <c r="BU48" s="11" t="n"/>
      <c r="BV48" s="128">
        <f>SUM(BV23:BW47)</f>
        <v/>
      </c>
      <c r="BW48" s="11" t="n"/>
    </row>
    <row r="49" ht="12.75" customHeight="1" thickBot="1">
      <c r="A49" s="5" t="n"/>
      <c r="R49" s="12" t="n"/>
      <c r="T49" s="5" t="n"/>
      <c r="AK49" s="12" t="n"/>
      <c r="AM49" s="5" t="n"/>
      <c r="BD49" s="12" t="n"/>
      <c r="BF49" s="5" t="n"/>
      <c r="BW49" s="12" t="n"/>
    </row>
    <row r="50" ht="20.1" customHeight="1" thickBot="1">
      <c r="A50" s="42" t="inlineStr">
        <is>
          <t>รวมเงินภาษีที่นำส่ง (ตัวอักษร)</t>
        </is>
      </c>
      <c r="B50" s="40" t="n"/>
      <c r="C50" s="40" t="n"/>
      <c r="D50" s="40" t="n"/>
      <c r="E50" s="40" t="n"/>
      <c r="F50" s="40" t="n"/>
      <c r="G50" s="61" t="n"/>
      <c r="H50" s="62" t="n"/>
      <c r="I50" s="62">
        <f>CONCATENATE("-- ",BAHTTEXT(Q48)," --")</f>
        <v/>
      </c>
      <c r="J50" s="62" t="n"/>
      <c r="K50" s="62" t="n"/>
      <c r="L50" s="62" t="n"/>
      <c r="M50" s="62" t="n"/>
      <c r="N50" s="62" t="n"/>
      <c r="O50" s="62" t="n"/>
      <c r="P50" s="62" t="n"/>
      <c r="Q50" s="62" t="n"/>
      <c r="R50" s="63" t="n"/>
      <c r="T50" s="42" t="inlineStr">
        <is>
          <t>รวมเงินภาษีที่นำส่ง (ตัวอักษร)</t>
        </is>
      </c>
      <c r="U50" s="40" t="n"/>
      <c r="V50" s="40" t="n"/>
      <c r="W50" s="40" t="n"/>
      <c r="X50" s="40" t="n"/>
      <c r="Y50" s="40" t="n"/>
      <c r="Z50" s="61" t="n"/>
      <c r="AA50" s="62" t="n"/>
      <c r="AB50" s="62">
        <f>$I50</f>
        <v/>
      </c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3" t="n"/>
      <c r="AM50" s="42" t="inlineStr">
        <is>
          <t>รวมเงินภาษีที่นำส่ง (ตัวอักษร)</t>
        </is>
      </c>
      <c r="AN50" s="40" t="n"/>
      <c r="AO50" s="40" t="n"/>
      <c r="AP50" s="40" t="n"/>
      <c r="AQ50" s="40" t="n"/>
      <c r="AR50" s="40" t="n"/>
      <c r="AS50" s="61" t="n"/>
      <c r="AT50" s="62" t="n"/>
      <c r="AU50" s="62">
        <f>$I50</f>
        <v/>
      </c>
      <c r="AV50" s="62" t="n"/>
      <c r="AW50" s="62" t="n"/>
      <c r="AX50" s="62" t="n"/>
      <c r="AY50" s="62" t="n"/>
      <c r="AZ50" s="62" t="n"/>
      <c r="BA50" s="62" t="n"/>
      <c r="BB50" s="62" t="n"/>
      <c r="BC50" s="62" t="n"/>
      <c r="BD50" s="63" t="n"/>
      <c r="BF50" s="42" t="inlineStr">
        <is>
          <t>รวมเงินภาษีที่นำส่ง (ตัวอักษร)</t>
        </is>
      </c>
      <c r="BG50" s="40" t="n"/>
      <c r="BH50" s="40" t="n"/>
      <c r="BI50" s="40" t="n"/>
      <c r="BJ50" s="40" t="n"/>
      <c r="BK50" s="40" t="n"/>
      <c r="BL50" s="61" t="n"/>
      <c r="BM50" s="62" t="n"/>
      <c r="BN50" s="62">
        <f>$I50</f>
        <v/>
      </c>
      <c r="BO50" s="62" t="n"/>
      <c r="BP50" s="62" t="n"/>
      <c r="BQ50" s="62" t="n"/>
      <c r="BR50" s="62" t="n"/>
      <c r="BS50" s="62" t="n"/>
      <c r="BT50" s="62" t="n"/>
      <c r="BU50" s="62" t="n"/>
      <c r="BV50" s="62" t="n"/>
      <c r="BW50" s="63" t="n"/>
    </row>
    <row r="51" ht="12.75" customHeight="1">
      <c r="A51" s="8" t="n"/>
      <c r="R51" s="11" t="n"/>
      <c r="T51" s="8" t="n"/>
      <c r="AK51" s="11" t="n"/>
      <c r="AM51" s="8" t="n"/>
      <c r="BD51" s="11" t="n"/>
      <c r="BF51" s="8" t="n"/>
      <c r="BW51" s="11" t="n"/>
    </row>
    <row r="52">
      <c r="A52" s="31" t="n"/>
      <c r="B52" s="32" t="inlineStr">
        <is>
          <t>เงินสะสมจ่ายเข้ากองทุนสำรองเลี้ยงชีพ ใบอนุญาตเลขที่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inlineStr">
        <is>
          <t>จำนวนเงิน</t>
        </is>
      </c>
      <c r="P52" s="32" t="n"/>
      <c r="Q52" s="32" t="n">
        <v>0</v>
      </c>
      <c r="R52" s="41" t="inlineStr">
        <is>
          <t>บาท</t>
        </is>
      </c>
      <c r="T52" s="31" t="n"/>
      <c r="U52" s="32" t="inlineStr">
        <is>
          <t>เงินสะสมจ่ายเข้ากองทุนสำรองเลี้ยงชีพ ใบอนุญาตเลขที่</t>
        </is>
      </c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inlineStr">
        <is>
          <t>จำนวนเงิน</t>
        </is>
      </c>
      <c r="AI52" s="32" t="n"/>
      <c r="AJ52" s="32" t="n"/>
      <c r="AK52" s="41" t="inlineStr">
        <is>
          <t>บาท</t>
        </is>
      </c>
      <c r="AM52" s="31" t="n"/>
      <c r="AN52" s="32" t="inlineStr">
        <is>
          <t>เงินสะสมจ่ายเข้ากองทุนสำรองเลี้ยงชีพ ใบอนุญาตเลขที่</t>
        </is>
      </c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inlineStr">
        <is>
          <t>จำนวนเงิน</t>
        </is>
      </c>
      <c r="BB52" s="32" t="n"/>
      <c r="BC52" s="32" t="n"/>
      <c r="BD52" s="41" t="inlineStr">
        <is>
          <t>บาท</t>
        </is>
      </c>
      <c r="BF52" s="31" t="n"/>
      <c r="BG52" s="32" t="inlineStr">
        <is>
          <t>เงินสะสมจ่ายเข้ากองทุนสำรองเลี้ยงชีพ ใบอนุญาตเลขที่</t>
        </is>
      </c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inlineStr">
        <is>
          <t>จำนวนเงิน</t>
        </is>
      </c>
      <c r="BU52" s="32" t="n"/>
      <c r="BV52" s="32" t="n"/>
      <c r="BW52" s="41" t="inlineStr">
        <is>
          <t>บาท</t>
        </is>
      </c>
    </row>
    <row r="53" ht="12.75" customHeight="1">
      <c r="A53" s="33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4" t="n"/>
      <c r="J53" s="34" t="n">
        <v>0</v>
      </c>
      <c r="K53" s="34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7" t="n"/>
      <c r="T53" s="33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4" t="n"/>
      <c r="AC53" s="34" t="n"/>
      <c r="AD53" s="34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7" t="n"/>
      <c r="AM53" s="33" t="n"/>
      <c r="AN53" s="1" t="n"/>
      <c r="AO53" s="1" t="inlineStr">
        <is>
          <t xml:space="preserve">เงินสมทบจ่ายเข้ากองทุนประกันสังคม จำนวน </t>
        </is>
      </c>
      <c r="AP53" s="1" t="n"/>
      <c r="AQ53" s="1" t="n"/>
      <c r="AR53" s="1" t="n"/>
      <c r="AS53" s="1" t="n"/>
      <c r="AT53" s="1" t="n"/>
      <c r="AU53" s="34" t="n"/>
      <c r="AV53" s="34" t="n"/>
      <c r="AW53" s="34" t="n"/>
      <c r="AX53" s="1" t="inlineStr">
        <is>
          <t>บาท</t>
        </is>
      </c>
      <c r="AY53" s="1" t="n"/>
      <c r="AZ53" s="1" t="n"/>
      <c r="BA53" s="1" t="n"/>
      <c r="BB53" s="1" t="n"/>
      <c r="BC53" s="1" t="n"/>
      <c r="BD53" s="17" t="n"/>
      <c r="BF53" s="33" t="n"/>
      <c r="BG53" s="1" t="n"/>
      <c r="BH53" s="1" t="inlineStr">
        <is>
          <t xml:space="preserve">เงินสมทบจ่ายเข้ากองทุนประกันสังคม จำนวน </t>
        </is>
      </c>
      <c r="BI53" s="1" t="n"/>
      <c r="BJ53" s="1" t="n"/>
      <c r="BK53" s="1" t="n"/>
      <c r="BL53" s="1" t="n"/>
      <c r="BM53" s="1" t="n"/>
      <c r="BN53" s="34" t="n"/>
      <c r="BO53" s="34" t="n"/>
      <c r="BP53" s="34" t="n"/>
      <c r="BQ53" s="1" t="inlineStr">
        <is>
          <t>บาท</t>
        </is>
      </c>
      <c r="BR53" s="1" t="n"/>
      <c r="BS53" s="1" t="n"/>
      <c r="BT53" s="1" t="n"/>
      <c r="BU53" s="1" t="n"/>
      <c r="BV53" s="1" t="n"/>
      <c r="BW53" s="17" t="n"/>
    </row>
    <row r="54" ht="12.75" customHeight="1">
      <c r="A54" s="35" t="n"/>
      <c r="B54" s="36" t="n"/>
      <c r="C54" s="36" t="inlineStr">
        <is>
          <t>เลขที่บัญชีนายจ้าง</t>
        </is>
      </c>
      <c r="D54" s="36" t="n"/>
      <c r="E54" s="36" t="n"/>
      <c r="F54" s="36" t="n"/>
      <c r="G54" s="36" t="n"/>
      <c r="H54" s="36" t="n"/>
      <c r="I54" s="36" t="n"/>
      <c r="J54" s="36" t="n"/>
      <c r="K54" s="36" t="inlineStr">
        <is>
          <t>เลขที่บัตรประกันสังคม ของผู้ถูกหักภาษี ณ ที่จ่าย</t>
        </is>
      </c>
      <c r="L54" s="36" t="n"/>
      <c r="M54" s="36" t="n"/>
      <c r="N54" s="36" t="n"/>
      <c r="O54" s="36" t="n"/>
      <c r="P54" s="36" t="inlineStr"/>
      <c r="Q54" s="36" t="n"/>
      <c r="R54" s="37" t="n"/>
      <c r="T54" s="35" t="n"/>
      <c r="U54" s="36" t="n"/>
      <c r="V54" s="36" t="inlineStr">
        <is>
          <t>เลขที่บัญชีนายจ้าง</t>
        </is>
      </c>
      <c r="W54" s="36" t="n"/>
      <c r="X54" s="36" t="n"/>
      <c r="Y54" s="36" t="n"/>
      <c r="Z54" s="36" t="n"/>
      <c r="AA54" s="36" t="n"/>
      <c r="AB54" s="36" t="n"/>
      <c r="AC54" s="36" t="n"/>
      <c r="AD54" s="36" t="inlineStr">
        <is>
          <t>เลขที่บัตรประกันสังคม ของผู้ถูกหักภาษี ณ ที่จ่าย</t>
        </is>
      </c>
      <c r="AE54" s="36" t="n"/>
      <c r="AF54" s="36" t="n"/>
      <c r="AG54" s="36" t="n"/>
      <c r="AH54" s="36" t="n"/>
      <c r="AI54" s="36" t="n"/>
      <c r="AJ54" s="36" t="n"/>
      <c r="AK54" s="37" t="n"/>
      <c r="AM54" s="35" t="n"/>
      <c r="AN54" s="36" t="n"/>
      <c r="AO54" s="36" t="inlineStr">
        <is>
          <t>เลขที่บัญชีนายจ้าง</t>
        </is>
      </c>
      <c r="AP54" s="36" t="n"/>
      <c r="AQ54" s="36" t="n"/>
      <c r="AR54" s="36" t="n"/>
      <c r="AS54" s="36" t="n"/>
      <c r="AT54" s="36" t="n"/>
      <c r="AU54" s="36" t="n"/>
      <c r="AV54" s="36" t="n"/>
      <c r="AW54" s="36" t="inlineStr">
        <is>
          <t>เลขที่บัตรประกันสังคม ของผู้ถูกหักภาษี ณ ที่จ่าย</t>
        </is>
      </c>
      <c r="AX54" s="36" t="n"/>
      <c r="AY54" s="36" t="n"/>
      <c r="AZ54" s="36" t="n"/>
      <c r="BA54" s="36" t="n"/>
      <c r="BB54" s="36" t="n"/>
      <c r="BC54" s="36" t="n"/>
      <c r="BD54" s="37" t="n"/>
      <c r="BF54" s="35" t="n"/>
      <c r="BG54" s="36" t="n"/>
      <c r="BH54" s="36" t="inlineStr">
        <is>
          <t>เลขที่บัญชีนายจ้าง</t>
        </is>
      </c>
      <c r="BI54" s="36" t="n"/>
      <c r="BJ54" s="36" t="n"/>
      <c r="BK54" s="36" t="n"/>
      <c r="BL54" s="36" t="n"/>
      <c r="BM54" s="36" t="n"/>
      <c r="BN54" s="36" t="n"/>
      <c r="BO54" s="36" t="n"/>
      <c r="BP54" s="36" t="inlineStr">
        <is>
          <t>เลขที่บัตรประกันสังคม ของผู้ถูกหักภาษี ณ ที่จ่าย</t>
        </is>
      </c>
      <c r="BQ54" s="36" t="n"/>
      <c r="BR54" s="36" t="n"/>
      <c r="BS54" s="36" t="n"/>
      <c r="BT54" s="36" t="n"/>
      <c r="BU54" s="36" t="n"/>
      <c r="BV54" s="36" t="n"/>
      <c r="BW54" s="37" t="n"/>
    </row>
    <row r="55" ht="12.75" customHeight="1">
      <c r="A55" s="13" t="inlineStr">
        <is>
          <t>ผู้จ่ายเงิน</t>
        </is>
      </c>
      <c r="B55" s="2" t="n"/>
      <c r="C55" s="2" t="n"/>
      <c r="D55" s="2" t="n"/>
      <c r="E55" s="2" t="n"/>
      <c r="F55" s="13" t="n"/>
      <c r="G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12" t="n"/>
      <c r="T55" s="13" t="inlineStr">
        <is>
          <t>ผู้จ่ายเงิน</t>
        </is>
      </c>
      <c r="U55" s="2" t="n"/>
      <c r="V55" s="2" t="n"/>
      <c r="W55" s="2" t="n"/>
      <c r="X55" s="2" t="n"/>
      <c r="Y55" s="13" t="n"/>
      <c r="Z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12" t="n"/>
      <c r="AM55" s="13" t="inlineStr">
        <is>
          <t>ผู้จ่ายเงิน</t>
        </is>
      </c>
      <c r="AN55" s="2" t="n"/>
      <c r="AO55" s="2" t="n"/>
      <c r="AP55" s="2" t="n"/>
      <c r="AQ55" s="2" t="n"/>
      <c r="AR55" s="13" t="n"/>
      <c r="AS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12" t="n"/>
      <c r="BF55" s="13" t="inlineStr">
        <is>
          <t>ผู้จ่ายเงิน</t>
        </is>
      </c>
      <c r="BG55" s="2" t="n"/>
      <c r="BH55" s="2" t="n"/>
      <c r="BI55" s="2" t="n"/>
      <c r="BJ55" s="2" t="n"/>
      <c r="BK55" s="13" t="n"/>
      <c r="BL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12" t="n"/>
    </row>
    <row r="56" ht="14.45" customHeight="1">
      <c r="A56" s="5" t="inlineStr">
        <is>
          <t>/</t>
        </is>
      </c>
      <c r="B56" s="1" t="inlineStr">
        <is>
          <t>หักภาษี  ณ  ที่จ่าย</t>
        </is>
      </c>
      <c r="C56" s="1" t="n"/>
      <c r="D56" s="1" t="n"/>
      <c r="E56" s="1" t="n"/>
      <c r="F56" s="33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7" t="n"/>
      <c r="T56" s="5" t="n"/>
      <c r="U56" s="1" t="inlineStr">
        <is>
          <t>หักภาษี  ณ  ที่จ่าย</t>
        </is>
      </c>
      <c r="V56" s="1" t="n"/>
      <c r="W56" s="1" t="n"/>
      <c r="X56" s="1" t="n"/>
      <c r="Y56" s="33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7" t="n"/>
      <c r="AM56" s="5" t="n"/>
      <c r="AN56" s="1" t="inlineStr">
        <is>
          <t>หักภาษี  ณ  ที่จ่าย</t>
        </is>
      </c>
      <c r="AO56" s="1" t="n"/>
      <c r="AP56" s="1" t="n"/>
      <c r="AQ56" s="1" t="n"/>
      <c r="AR56" s="33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7" t="n"/>
      <c r="BF56" s="5" t="n"/>
      <c r="BG56" s="1" t="inlineStr">
        <is>
          <t>หักภาษี  ณ  ที่จ่าย</t>
        </is>
      </c>
      <c r="BH56" s="1" t="n"/>
      <c r="BI56" s="1" t="n"/>
      <c r="BJ56" s="1" t="n"/>
      <c r="BK56" s="33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7" t="n"/>
    </row>
    <row r="57" ht="14.45" customHeight="1">
      <c r="A57" s="5" t="n"/>
      <c r="B57" s="1" t="inlineStr">
        <is>
          <t>ออกภาษีให้ตลอดไป</t>
        </is>
      </c>
      <c r="C57" s="1" t="n"/>
      <c r="D57" s="1" t="n"/>
      <c r="E57" s="1" t="n"/>
      <c r="F57" s="33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7" t="n"/>
      <c r="T57" s="5" t="n"/>
      <c r="U57" s="1" t="inlineStr">
        <is>
          <t>ออกภาษีให้ตลอดไป</t>
        </is>
      </c>
      <c r="V57" s="1" t="n"/>
      <c r="W57" s="1" t="n"/>
      <c r="X57" s="1" t="n"/>
      <c r="Y57" s="33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7" t="n"/>
      <c r="AM57" s="5" t="n"/>
      <c r="AN57" s="1" t="inlineStr">
        <is>
          <t>ออกภาษีให้ตลอดไป</t>
        </is>
      </c>
      <c r="AO57" s="1" t="n"/>
      <c r="AP57" s="1" t="n"/>
      <c r="AQ57" s="1" t="n"/>
      <c r="AR57" s="33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7" t="n"/>
      <c r="BF57" s="5" t="n"/>
      <c r="BG57" s="1" t="inlineStr">
        <is>
          <t>ออกภาษีให้ตลอดไป</t>
        </is>
      </c>
      <c r="BH57" s="1" t="n"/>
      <c r="BI57" s="1" t="n"/>
      <c r="BJ57" s="1" t="n"/>
      <c r="BK57" s="33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7" t="n"/>
    </row>
    <row r="58" ht="14.45" customHeight="1">
      <c r="A58" s="5" t="n"/>
      <c r="B58" s="1" t="inlineStr">
        <is>
          <t>ออกภาษีให้ครั้งเดียว</t>
        </is>
      </c>
      <c r="C58" s="1" t="n"/>
      <c r="D58" s="1" t="n"/>
      <c r="E58" s="1" t="n"/>
      <c r="F58" s="39" t="inlineStr">
        <is>
          <t>ลงชื่อ</t>
        </is>
      </c>
      <c r="G58" s="38" t="n"/>
      <c r="H58" s="38" t="inlineStr">
        <is>
          <t>บริษัท เคไอที23 จำกัด (สำนักงานใหญ่)</t>
        </is>
      </c>
      <c r="I58" s="38" t="n"/>
      <c r="J58" s="38" t="n"/>
      <c r="K58" s="38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7" t="n"/>
      <c r="T58" s="5" t="n"/>
      <c r="U58" s="1" t="inlineStr">
        <is>
          <t>ออกภาษีให้ครั้งเดียว</t>
        </is>
      </c>
      <c r="V58" s="1" t="n"/>
      <c r="W58" s="1" t="n"/>
      <c r="X58" s="1" t="n"/>
      <c r="Y58" s="39" t="inlineStr">
        <is>
          <t>ลงชื่อ</t>
        </is>
      </c>
      <c r="Z58" s="38" t="n"/>
      <c r="AA58" s="38" t="n"/>
      <c r="AB58" s="38" t="n"/>
      <c r="AC58" s="38" t="n"/>
      <c r="AD58" s="38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7" t="n"/>
      <c r="AM58" s="5" t="n"/>
      <c r="AN58" s="1" t="inlineStr">
        <is>
          <t>ออกภาษีให้ครั้งเดียว</t>
        </is>
      </c>
      <c r="AO58" s="1" t="n"/>
      <c r="AP58" s="1" t="n"/>
      <c r="AQ58" s="1" t="n"/>
      <c r="AR58" s="39" t="inlineStr">
        <is>
          <t>ลงชื่อ</t>
        </is>
      </c>
      <c r="AS58" s="38" t="n"/>
      <c r="AT58" s="38" t="n"/>
      <c r="AU58" s="38" t="n"/>
      <c r="AV58" s="38" t="n"/>
      <c r="AW58" s="38" t="n"/>
      <c r="AX58" s="1" t="inlineStr">
        <is>
          <t>ผู้มีหน้าที่หักภาษี ณ ที่จ่าย</t>
        </is>
      </c>
      <c r="AY58" s="1" t="n"/>
      <c r="AZ58" s="1" t="n"/>
      <c r="BA58" s="1" t="n"/>
      <c r="BB58" s="1" t="n"/>
      <c r="BC58" s="1" t="n"/>
      <c r="BD58" s="17" t="n"/>
      <c r="BF58" s="5" t="n"/>
      <c r="BG58" s="1" t="inlineStr">
        <is>
          <t>ออกภาษีให้ครั้งเดียว</t>
        </is>
      </c>
      <c r="BH58" s="1" t="n"/>
      <c r="BI58" s="1" t="n"/>
      <c r="BJ58" s="1" t="n"/>
      <c r="BK58" s="39" t="inlineStr">
        <is>
          <t>ลงชื่อ</t>
        </is>
      </c>
      <c r="BL58" s="38" t="n"/>
      <c r="BM58" s="38" t="n"/>
      <c r="BN58" s="38" t="n"/>
      <c r="BO58" s="38" t="n"/>
      <c r="BP58" s="38" t="n"/>
      <c r="BQ58" s="1" t="inlineStr">
        <is>
          <t>ผู้มีหน้าที่หักภาษี ณ ที่จ่าย</t>
        </is>
      </c>
      <c r="BR58" s="1" t="n"/>
      <c r="BS58" s="1" t="n"/>
      <c r="BT58" s="1" t="n"/>
      <c r="BU58" s="1" t="n"/>
      <c r="BV58" s="1" t="n"/>
      <c r="BW58" s="17" t="n"/>
    </row>
    <row r="59" ht="14.45" customHeight="1">
      <c r="A59" s="5" t="n"/>
      <c r="B59" s="1" t="inlineStr">
        <is>
          <t>อื่นๆ (ระบุ)</t>
        </is>
      </c>
      <c r="C59" s="1" t="n"/>
      <c r="D59" s="1" t="n"/>
      <c r="E59" s="1" t="n"/>
      <c r="F59" s="33" t="n"/>
      <c r="G59" s="129" t="inlineStr">
        <is>
          <t>06/05/2026</t>
        </is>
      </c>
      <c r="H59" s="130" t="n"/>
      <c r="I59" s="130" t="n"/>
      <c r="J59" s="130" t="n"/>
      <c r="K59" s="130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7" t="n"/>
      <c r="T59" s="5" t="n"/>
      <c r="U59" s="1" t="inlineStr">
        <is>
          <t>อื่นๆ (ระบุ)</t>
        </is>
      </c>
      <c r="V59" s="1" t="n"/>
      <c r="W59" s="1" t="n"/>
      <c r="X59" s="1" t="n"/>
      <c r="Y59" s="33" t="n"/>
      <c r="Z59" s="131">
        <f>$G59</f>
        <v/>
      </c>
      <c r="AA59" s="130" t="n"/>
      <c r="AB59" s="130" t="n"/>
      <c r="AC59" s="130" t="n"/>
      <c r="AD59" s="130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7" t="n"/>
      <c r="AM59" s="5" t="n"/>
      <c r="AN59" s="1" t="inlineStr">
        <is>
          <t>อื่นๆ (ระบุ)</t>
        </is>
      </c>
      <c r="AO59" s="1" t="n"/>
      <c r="AP59" s="1" t="n"/>
      <c r="AQ59" s="1" t="n"/>
      <c r="AR59" s="33" t="n"/>
      <c r="AS59" s="131">
        <f>$G59</f>
        <v/>
      </c>
      <c r="AT59" s="130" t="n"/>
      <c r="AU59" s="130" t="n"/>
      <c r="AV59" s="130" t="n"/>
      <c r="AW59" s="130" t="n"/>
      <c r="AX59" s="1" t="inlineStr">
        <is>
          <t>วัน เดือน ปี  ที่ออกหนังสือรับรองฯ</t>
        </is>
      </c>
      <c r="AY59" s="1" t="n"/>
      <c r="AZ59" s="1" t="n"/>
      <c r="BA59" s="1" t="n"/>
      <c r="BB59" s="1" t="n"/>
      <c r="BC59" s="1" t="n"/>
      <c r="BD59" s="17" t="n"/>
      <c r="BF59" s="5" t="n"/>
      <c r="BG59" s="1" t="inlineStr">
        <is>
          <t>อื่นๆ (ระบุ)</t>
        </is>
      </c>
      <c r="BH59" s="1" t="n"/>
      <c r="BI59" s="1" t="n"/>
      <c r="BJ59" s="1" t="n"/>
      <c r="BK59" s="33" t="n"/>
      <c r="BL59" s="131">
        <f>$G59</f>
        <v/>
      </c>
      <c r="BM59" s="130" t="n"/>
      <c r="BN59" s="130" t="n"/>
      <c r="BO59" s="130" t="n"/>
      <c r="BP59" s="130" t="n"/>
      <c r="BQ59" s="1" t="inlineStr">
        <is>
          <t>วัน เดือน ปี  ที่ออกหนังสือรับรองฯ</t>
        </is>
      </c>
      <c r="BR59" s="1" t="n"/>
      <c r="BS59" s="1" t="n"/>
      <c r="BT59" s="1" t="n"/>
      <c r="BU59" s="1" t="n"/>
      <c r="BV59" s="1" t="n"/>
      <c r="BW59" s="17" t="n"/>
    </row>
    <row r="60" ht="12.75" customHeight="1">
      <c r="A60" s="8" t="n"/>
      <c r="B60" s="9" t="n"/>
      <c r="C60" s="9" t="n"/>
      <c r="D60" s="9" t="n"/>
      <c r="E60" s="9" t="n"/>
      <c r="F60" s="8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11" t="n"/>
      <c r="T60" s="8" t="n"/>
      <c r="U60" s="9" t="n"/>
      <c r="V60" s="9" t="n"/>
      <c r="W60" s="9" t="n"/>
      <c r="X60" s="9" t="n"/>
      <c r="Y60" s="8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11" t="n"/>
      <c r="AM60" s="8" t="n"/>
      <c r="AN60" s="9" t="n"/>
      <c r="AO60" s="9" t="n"/>
      <c r="AP60" s="9" t="n"/>
      <c r="AQ60" s="9" t="n"/>
      <c r="AR60" s="8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11" t="n"/>
      <c r="BF60" s="8" t="n"/>
      <c r="BG60" s="9" t="n"/>
      <c r="BH60" s="9" t="n"/>
      <c r="BI60" s="9" t="n"/>
      <c r="BJ60" s="9" t="n"/>
      <c r="BK60" s="8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11" t="n"/>
    </row>
    <row r="61">
      <c r="A61" s="72" t="inlineStr">
        <is>
          <t xml:space="preserve"> คำเตือน</t>
        </is>
      </c>
      <c r="B61" s="6" t="n"/>
      <c r="C61" s="6" t="n"/>
      <c r="D61" s="6" t="inlineStr">
        <is>
          <t xml:space="preserve">ผู้มีหน้าที่ออกหนังสือรับรองการหักภาษี ณ. ที่จ่าย  </t>
        </is>
      </c>
      <c r="K61" s="71" t="inlineStr">
        <is>
          <t>หมายเหตุ เลขประจำตัวผู้เสียภาษีอากร (13 หลัก)* หมายถึง</t>
        </is>
      </c>
      <c r="L61" s="70" t="n"/>
      <c r="M61" s="6" t="n"/>
      <c r="T61" s="72" t="inlineStr">
        <is>
          <t xml:space="preserve"> คำเตือน</t>
        </is>
      </c>
      <c r="U61" s="6" t="n"/>
      <c r="V61" s="6" t="n"/>
      <c r="W61" s="6" t="inlineStr">
        <is>
          <t xml:space="preserve">ผู้มีหน้าที่ออกหนังสือรับรองการหักภาษี ณ. ที่จ่าย  </t>
        </is>
      </c>
      <c r="AD61" s="71" t="inlineStr">
        <is>
          <t>หมายเหตุ เลขประจำตัวผู้เสียภาษีอากร (13 หลัก)* หมายถึง</t>
        </is>
      </c>
      <c r="AE61" s="70" t="n"/>
      <c r="AF61" s="6" t="n"/>
      <c r="AM61" s="72" t="inlineStr">
        <is>
          <t xml:space="preserve"> คำเตือน</t>
        </is>
      </c>
      <c r="AN61" s="6" t="n"/>
      <c r="AO61" s="6" t="n"/>
      <c r="AP61" s="6" t="inlineStr">
        <is>
          <t xml:space="preserve">ผู้มีหน้าที่ออกหนังสือรับรองการหักภาษี ณ. ที่จ่าย  </t>
        </is>
      </c>
      <c r="AW61" s="71" t="inlineStr">
        <is>
          <t>หมายเหตุ เลขประจำตัวผู้เสียภาษีอากร (13 หลัก)* หมายถึง</t>
        </is>
      </c>
      <c r="AX61" s="70" t="n"/>
      <c r="AY61" s="6" t="n"/>
      <c r="BF61" s="72" t="inlineStr">
        <is>
          <t xml:space="preserve"> คำเตือน</t>
        </is>
      </c>
      <c r="BG61" s="6" t="n"/>
      <c r="BH61" s="6" t="n"/>
      <c r="BI61" s="6" t="inlineStr">
        <is>
          <t xml:space="preserve">ผู้มีหน้าที่ออกหนังสือรับรองการหักภาษี ณ. ที่จ่าย  </t>
        </is>
      </c>
      <c r="BP61" s="71" t="inlineStr">
        <is>
          <t>หมายเหตุ เลขประจำตัวผู้เสียภาษีอากร (13 หลัก)* หมายถึง</t>
        </is>
      </c>
      <c r="BQ61" s="70" t="n"/>
      <c r="BR61" s="6" t="n"/>
    </row>
    <row r="62">
      <c r="A62" s="6" t="n"/>
      <c r="B62" s="6" t="n"/>
      <c r="C62" s="6" t="n"/>
      <c r="D62" s="6" t="inlineStr">
        <is>
          <t>ฝ่าฝืนไม่ปฏิบัติตามมาตรา  50  ทวิ  แห่งประมวลรัษฎากร</t>
        </is>
      </c>
      <c r="K62" s="70" t="inlineStr">
        <is>
          <t>1. กรณีบุคคลธรรมดาไทย ให้ใช้เลขประจำตัวประชาชนของกรมการปกครอง</t>
        </is>
      </c>
      <c r="M62" s="6" t="n"/>
      <c r="T62" s="6" t="n"/>
      <c r="U62" s="6" t="n"/>
      <c r="V62" s="6" t="n"/>
      <c r="W62" s="6" t="inlineStr">
        <is>
          <t>ฝ่าฝืนไม่ปฏิบัติตามมาตรา  50  ทวิ  แห่งประมวลรัษฎากร</t>
        </is>
      </c>
      <c r="AD62" s="70" t="inlineStr">
        <is>
          <t>1. กรณีบุคคลธรรมดาไทย ให้ใช้เลขประจำตัวประชาชนของกรมการปกครอง</t>
        </is>
      </c>
      <c r="AF62" s="6" t="n"/>
      <c r="AM62" s="6" t="n"/>
      <c r="AN62" s="6" t="n"/>
      <c r="AO62" s="6" t="n"/>
      <c r="AP62" s="6" t="inlineStr">
        <is>
          <t>ฝ่าฝืนไม่ปฏิบัติตามมาตรา  50  ทวิ  แห่งประมวลรัษฎากร</t>
        </is>
      </c>
      <c r="AW62" s="70" t="inlineStr">
        <is>
          <t>1. กรณีบุคคลธรรมดาไทย ให้ใช้เลขประจำตัวประชาชนของกรมการปกครอง</t>
        </is>
      </c>
      <c r="AY62" s="6" t="n"/>
      <c r="BF62" s="6" t="n"/>
      <c r="BG62" s="6" t="n"/>
      <c r="BH62" s="6" t="n"/>
      <c r="BI62" s="6" t="inlineStr">
        <is>
          <t>ฝ่าฝืนไม่ปฏิบัติตามมาตรา  50  ทวิ  แห่งประมวลรัษฎากร</t>
        </is>
      </c>
      <c r="BP62" s="70" t="inlineStr">
        <is>
          <t>1. กรณีบุคคลธรรมดาไทย ให้ใช้เลขประจำตัวประชาชนของกรมการปกครอง</t>
        </is>
      </c>
      <c r="BR62" s="6" t="n"/>
    </row>
    <row r="63">
      <c r="A63" s="6" t="n"/>
      <c r="B63" s="6" t="n"/>
      <c r="C63" s="6" t="n"/>
      <c r="D63" s="6" t="inlineStr">
        <is>
          <t>ต้องรับโทษทางอาญา  ตามมาตรา  35  แห่งประมวลรัษฎากร</t>
        </is>
      </c>
      <c r="K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6" t="n"/>
      <c r="S63" s="47" t="inlineStr">
        <is>
          <t>'</t>
        </is>
      </c>
      <c r="T63" s="6" t="n"/>
      <c r="U63" s="6" t="n"/>
      <c r="V63" s="6" t="n"/>
      <c r="W63" s="6" t="inlineStr">
        <is>
          <t>ต้องรับโทษทางอาญา  ตามมาตรา  35  แห่งประมวลรัษฎากร</t>
        </is>
      </c>
      <c r="AD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6" t="n"/>
      <c r="AM63" s="6" t="n"/>
      <c r="AN63" s="6" t="n"/>
      <c r="AO63" s="6" t="n"/>
      <c r="AP63" s="6" t="inlineStr">
        <is>
          <t>ต้องรับโทษทางอาญา  ตามมาตรา  35  แห่งประมวลรัษฎากร</t>
        </is>
      </c>
      <c r="AW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Y63" s="6" t="n"/>
      <c r="BE63" s="47" t="inlineStr">
        <is>
          <t>'</t>
        </is>
      </c>
      <c r="BF63" s="6" t="n"/>
      <c r="BG63" s="6" t="n"/>
      <c r="BH63" s="6" t="n"/>
      <c r="BI63" s="6" t="inlineStr">
        <is>
          <t>ต้องรับโทษทางอาญา  ตามมาตรา  35  แห่งประมวลรัษฎากร</t>
        </is>
      </c>
      <c r="BP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BR63" s="6" t="n"/>
    </row>
    <row r="64">
      <c r="K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6" t="n"/>
      <c r="AD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6" t="n"/>
      <c r="AW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Y64" s="6" t="n"/>
      <c r="BP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R64" s="6" t="n"/>
    </row>
  </sheetData>
  <mergeCells count="343">
    <mergeCell ref="BC31:BD31"/>
    <mergeCell ref="AJ42:AK42"/>
    <mergeCell ref="M35:N35"/>
    <mergeCell ref="O32:P32"/>
    <mergeCell ref="O26:P26"/>
    <mergeCell ref="Q26:R26"/>
    <mergeCell ref="BV44:BW44"/>
    <mergeCell ref="P12:R12"/>
    <mergeCell ref="AH48:AI48"/>
    <mergeCell ref="AY35:AZ35"/>
    <mergeCell ref="O40:P40"/>
    <mergeCell ref="O27:P27"/>
    <mergeCell ref="Q27:R27"/>
    <mergeCell ref="AH45:AI45"/>
    <mergeCell ref="AH32:AI32"/>
    <mergeCell ref="AY30:AZ30"/>
    <mergeCell ref="AJ32:AK32"/>
    <mergeCell ref="AH47:AI47"/>
    <mergeCell ref="AJ47:AK47"/>
    <mergeCell ref="BR35:BS35"/>
    <mergeCell ref="Q37:R37"/>
    <mergeCell ref="AJ40:AK40"/>
    <mergeCell ref="BT45:BU45"/>
    <mergeCell ref="BV45:BW45"/>
    <mergeCell ref="AJ27:AK27"/>
    <mergeCell ref="O45:P45"/>
    <mergeCell ref="BV26:BW26"/>
    <mergeCell ref="BF21:BQ22"/>
    <mergeCell ref="BC45:BD45"/>
    <mergeCell ref="Q38:R38"/>
    <mergeCell ref="BV40:BW40"/>
    <mergeCell ref="BV27:BW27"/>
    <mergeCell ref="Q40:R40"/>
    <mergeCell ref="BC47:BD47"/>
    <mergeCell ref="AF30:AG30"/>
    <mergeCell ref="AJ45:AK45"/>
    <mergeCell ref="AF31:AG31"/>
    <mergeCell ref="AY34:AZ34"/>
    <mergeCell ref="BR30:BS30"/>
    <mergeCell ref="AY36:AZ36"/>
    <mergeCell ref="BC27:BD27"/>
    <mergeCell ref="BC2:BD2"/>
    <mergeCell ref="BR41:BS41"/>
    <mergeCell ref="BR43:BS43"/>
    <mergeCell ref="AJ48:AK48"/>
    <mergeCell ref="M31:N31"/>
    <mergeCell ref="BR36:BS36"/>
    <mergeCell ref="BT46:BU46"/>
    <mergeCell ref="BV46:BW46"/>
    <mergeCell ref="AJ33:AK33"/>
    <mergeCell ref="O46:P46"/>
    <mergeCell ref="Q46:R46"/>
    <mergeCell ref="M26:N26"/>
    <mergeCell ref="BV48:BW48"/>
    <mergeCell ref="AJ35:AK35"/>
    <mergeCell ref="O48:P48"/>
    <mergeCell ref="Q48:R48"/>
    <mergeCell ref="BC38:BD38"/>
    <mergeCell ref="BR25:BS25"/>
    <mergeCell ref="Q41:R41"/>
    <mergeCell ref="BA46:BB46"/>
    <mergeCell ref="BC46:BD46"/>
    <mergeCell ref="AY26:AZ26"/>
    <mergeCell ref="AF39:AG39"/>
    <mergeCell ref="Q43:R43"/>
    <mergeCell ref="A17:G19"/>
    <mergeCell ref="BR29:BS29"/>
    <mergeCell ref="AJ46:AK46"/>
    <mergeCell ref="BR44:BS44"/>
    <mergeCell ref="BC41:BD41"/>
    <mergeCell ref="BR31:BS31"/>
    <mergeCell ref="BR32:BS32"/>
    <mergeCell ref="Q34:R34"/>
    <mergeCell ref="AY39:AZ39"/>
    <mergeCell ref="BC3:BD3"/>
    <mergeCell ref="BA39:BB39"/>
    <mergeCell ref="AY44:AZ44"/>
    <mergeCell ref="M28:N28"/>
    <mergeCell ref="BC43:BD43"/>
    <mergeCell ref="Q36:R36"/>
    <mergeCell ref="AH21:AI22"/>
    <mergeCell ref="AF23:AG23"/>
    <mergeCell ref="M32:N32"/>
    <mergeCell ref="AJ41:AK41"/>
    <mergeCell ref="AF27:AG27"/>
    <mergeCell ref="BT21:BU22"/>
    <mergeCell ref="AJ43:AK43"/>
    <mergeCell ref="O21:P22"/>
    <mergeCell ref="AY32:AZ32"/>
    <mergeCell ref="AY23:AZ23"/>
    <mergeCell ref="BA23:BB23"/>
    <mergeCell ref="BR28:BS28"/>
    <mergeCell ref="BA27:BB27"/>
    <mergeCell ref="BR39:BS39"/>
    <mergeCell ref="BR42:BS42"/>
    <mergeCell ref="BT42:BU42"/>
    <mergeCell ref="M45:N45"/>
    <mergeCell ref="BT32:BU32"/>
    <mergeCell ref="BR47:BS47"/>
    <mergeCell ref="AF40:AG40"/>
    <mergeCell ref="BT47:BU47"/>
    <mergeCell ref="M47:N47"/>
    <mergeCell ref="AY45:AZ45"/>
    <mergeCell ref="AF37:AG37"/>
    <mergeCell ref="AF24:AG24"/>
    <mergeCell ref="M44:N44"/>
    <mergeCell ref="C8:R8"/>
    <mergeCell ref="AH24:AI24"/>
    <mergeCell ref="Q39:R39"/>
    <mergeCell ref="AY42:AZ42"/>
    <mergeCell ref="BT26:BU26"/>
    <mergeCell ref="BA37:BB37"/>
    <mergeCell ref="G33:H33"/>
    <mergeCell ref="BA24:BB24"/>
    <mergeCell ref="BA44:BB44"/>
    <mergeCell ref="BC24:BD24"/>
    <mergeCell ref="AF42:AG42"/>
    <mergeCell ref="M41:N41"/>
    <mergeCell ref="M24:N24"/>
    <mergeCell ref="BA26:BB26"/>
    <mergeCell ref="E46:K46"/>
    <mergeCell ref="BT44:BU44"/>
    <mergeCell ref="AH37:AI37"/>
    <mergeCell ref="BT31:BU31"/>
    <mergeCell ref="BT48:BU48"/>
    <mergeCell ref="C12:K12"/>
    <mergeCell ref="AH43:AI43"/>
    <mergeCell ref="BC37:BD37"/>
    <mergeCell ref="BA48:BB48"/>
    <mergeCell ref="M37:N37"/>
    <mergeCell ref="AH27:AI27"/>
    <mergeCell ref="O47:P47"/>
    <mergeCell ref="BV24:BW24"/>
    <mergeCell ref="BR38:BS38"/>
    <mergeCell ref="AH25:AI25"/>
    <mergeCell ref="M38:N38"/>
    <mergeCell ref="BA45:BB45"/>
    <mergeCell ref="AJ25:AK25"/>
    <mergeCell ref="O38:P38"/>
    <mergeCell ref="BA32:BB32"/>
    <mergeCell ref="BT40:BU40"/>
    <mergeCell ref="BA47:BB47"/>
    <mergeCell ref="Q25:R25"/>
    <mergeCell ref="BA40:BB40"/>
    <mergeCell ref="O33:P33"/>
    <mergeCell ref="BC40:BD40"/>
    <mergeCell ref="Q33:R33"/>
    <mergeCell ref="BC25:BD25"/>
    <mergeCell ref="AH38:AI38"/>
    <mergeCell ref="AJ38:AK38"/>
    <mergeCell ref="AH40:AI40"/>
    <mergeCell ref="BV47:BW47"/>
    <mergeCell ref="AY29:AZ29"/>
    <mergeCell ref="BT38:BU38"/>
    <mergeCell ref="AH30:AI30"/>
    <mergeCell ref="BV38:BW38"/>
    <mergeCell ref="AY31:AZ31"/>
    <mergeCell ref="BR34:BS34"/>
    <mergeCell ref="BA35:BB35"/>
    <mergeCell ref="BV33:BW33"/>
    <mergeCell ref="G59:K59"/>
    <mergeCell ref="AF33:AG33"/>
    <mergeCell ref="AH33:AI33"/>
    <mergeCell ref="BC30:BD30"/>
    <mergeCell ref="AH35:AI35"/>
    <mergeCell ref="AS59:AW59"/>
    <mergeCell ref="BT41:BU41"/>
    <mergeCell ref="BV35:BW35"/>
    <mergeCell ref="AY24:AZ24"/>
    <mergeCell ref="AJ28:AK28"/>
    <mergeCell ref="O41:P41"/>
    <mergeCell ref="O35:P35"/>
    <mergeCell ref="Q35:R35"/>
    <mergeCell ref="BV43:BW43"/>
    <mergeCell ref="C14:R14"/>
    <mergeCell ref="P5:R5"/>
    <mergeCell ref="AJ30:AK30"/>
    <mergeCell ref="O43:P43"/>
    <mergeCell ref="BA33:BB33"/>
    <mergeCell ref="BC33:BD33"/>
    <mergeCell ref="AH46:AI46"/>
    <mergeCell ref="BV36:BW36"/>
    <mergeCell ref="AF32:AG32"/>
    <mergeCell ref="AF26:AG26"/>
    <mergeCell ref="Q30:R30"/>
    <mergeCell ref="BC35:BD35"/>
    <mergeCell ref="BC34:BD34"/>
    <mergeCell ref="BR24:BS24"/>
    <mergeCell ref="BC28:BD28"/>
    <mergeCell ref="AH41:AI41"/>
    <mergeCell ref="BR26:BS26"/>
    <mergeCell ref="T17:Z19"/>
    <mergeCell ref="BV41:BW41"/>
    <mergeCell ref="BA36:BB36"/>
    <mergeCell ref="O29:P29"/>
    <mergeCell ref="Q29:R29"/>
    <mergeCell ref="AY47:AZ47"/>
    <mergeCell ref="Q23:R23"/>
    <mergeCell ref="O44:P44"/>
    <mergeCell ref="O31:P31"/>
    <mergeCell ref="Q31:R31"/>
    <mergeCell ref="AH34:AI34"/>
    <mergeCell ref="AJ34:AK34"/>
    <mergeCell ref="AF45:AG45"/>
    <mergeCell ref="AM17:AS19"/>
    <mergeCell ref="M27:N27"/>
    <mergeCell ref="AH36:AI36"/>
    <mergeCell ref="AJ36:AK36"/>
    <mergeCell ref="BA21:BB22"/>
    <mergeCell ref="AJ29:AK29"/>
    <mergeCell ref="BA41:BB41"/>
    <mergeCell ref="AJ44:AK44"/>
    <mergeCell ref="P6:R6"/>
    <mergeCell ref="AY27:AZ27"/>
    <mergeCell ref="AJ31:AK31"/>
    <mergeCell ref="BV42:BW42"/>
    <mergeCell ref="BV29:BW29"/>
    <mergeCell ref="Q42:R42"/>
    <mergeCell ref="BC36:BD36"/>
    <mergeCell ref="BR23:BS23"/>
    <mergeCell ref="BV31:BW31"/>
    <mergeCell ref="BR40:BS40"/>
    <mergeCell ref="BR27:BS27"/>
    <mergeCell ref="M40:N40"/>
    <mergeCell ref="BT27:BU27"/>
    <mergeCell ref="BF17:BL19"/>
    <mergeCell ref="BC39:BD39"/>
    <mergeCell ref="AY40:AZ40"/>
    <mergeCell ref="Q45:R45"/>
    <mergeCell ref="AF47:AG47"/>
    <mergeCell ref="Q32:R32"/>
    <mergeCell ref="A21:L22"/>
    <mergeCell ref="AF46:AG46"/>
    <mergeCell ref="Q47:R47"/>
    <mergeCell ref="BR45:BS45"/>
    <mergeCell ref="AY37:AZ37"/>
    <mergeCell ref="BC32:BD32"/>
    <mergeCell ref="BC26:BD26"/>
    <mergeCell ref="AM21:AX22"/>
    <mergeCell ref="AJ39:AK39"/>
    <mergeCell ref="BR46:BS46"/>
    <mergeCell ref="M30:N30"/>
    <mergeCell ref="BV39:BW39"/>
    <mergeCell ref="BR37:BS37"/>
    <mergeCell ref="M46:N46"/>
    <mergeCell ref="BT37:BU37"/>
    <mergeCell ref="BV32:BW32"/>
    <mergeCell ref="AF41:AG41"/>
    <mergeCell ref="AF35:AG35"/>
    <mergeCell ref="AY46:AZ46"/>
    <mergeCell ref="AF36:AG36"/>
    <mergeCell ref="M43:N43"/>
    <mergeCell ref="AJ2:AK2"/>
    <mergeCell ref="AY41:AZ41"/>
    <mergeCell ref="AF25:AG25"/>
    <mergeCell ref="AY43:AZ43"/>
    <mergeCell ref="BA43:BB43"/>
    <mergeCell ref="M25:N25"/>
    <mergeCell ref="O25:P25"/>
    <mergeCell ref="BR33:BS33"/>
    <mergeCell ref="M36:N36"/>
    <mergeCell ref="M33:N33"/>
    <mergeCell ref="BC48:BD48"/>
    <mergeCell ref="T21:AE22"/>
    <mergeCell ref="Q2:R2"/>
    <mergeCell ref="AY25:AZ25"/>
    <mergeCell ref="BA25:BB25"/>
    <mergeCell ref="AF38:AG38"/>
    <mergeCell ref="BT43:BU43"/>
    <mergeCell ref="BT28:BU28"/>
    <mergeCell ref="Z59:AD59"/>
    <mergeCell ref="AF43:AG43"/>
    <mergeCell ref="Q3:R3"/>
    <mergeCell ref="BT25:BU25"/>
    <mergeCell ref="AY38:AZ38"/>
    <mergeCell ref="BV25:BW25"/>
    <mergeCell ref="BA38:BB38"/>
    <mergeCell ref="BT33:BU33"/>
    <mergeCell ref="AY28:AZ28"/>
    <mergeCell ref="AJ3:AK3"/>
    <mergeCell ref="AH39:AI39"/>
    <mergeCell ref="BV2:BW2"/>
    <mergeCell ref="BV3:BW3"/>
    <mergeCell ref="G41:K41"/>
    <mergeCell ref="AF28:AG28"/>
    <mergeCell ref="BT35:BU35"/>
    <mergeCell ref="AH28:AI28"/>
    <mergeCell ref="M34:N34"/>
    <mergeCell ref="O34:P34"/>
    <mergeCell ref="O28:P28"/>
    <mergeCell ref="AY33:AZ33"/>
    <mergeCell ref="Q28:R28"/>
    <mergeCell ref="M39:N39"/>
    <mergeCell ref="BT30:BU30"/>
    <mergeCell ref="AH23:AI23"/>
    <mergeCell ref="O39:P39"/>
    <mergeCell ref="BV30:BW30"/>
    <mergeCell ref="AJ23:AK23"/>
    <mergeCell ref="O36:P36"/>
    <mergeCell ref="O30:P30"/>
    <mergeCell ref="BL59:BP59"/>
    <mergeCell ref="BA28:BB28"/>
    <mergeCell ref="BA30:BB30"/>
    <mergeCell ref="BC23:BD23"/>
    <mergeCell ref="M29:N29"/>
    <mergeCell ref="M23:N23"/>
    <mergeCell ref="O23:P23"/>
    <mergeCell ref="BT34:BU34"/>
    <mergeCell ref="BV34:BW34"/>
    <mergeCell ref="BV28:BW28"/>
    <mergeCell ref="AF34:AG34"/>
    <mergeCell ref="BT39:BU39"/>
    <mergeCell ref="BT36:BU36"/>
    <mergeCell ref="P11:R11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BA34:BB34"/>
    <mergeCell ref="AJ37:AK37"/>
    <mergeCell ref="Q44:R44"/>
    <mergeCell ref="AJ24:AK24"/>
    <mergeCell ref="M42:N42"/>
    <mergeCell ref="BT29:BU29"/>
    <mergeCell ref="O42:P42"/>
    <mergeCell ref="BT23:BU23"/>
    <mergeCell ref="BV23:BW23"/>
    <mergeCell ref="C6:K6"/>
    <mergeCell ref="AH26:AI26"/>
    <mergeCell ref="BA42:BB42"/>
    <mergeCell ref="AJ26:AK26"/>
    <mergeCell ref="BC42:BD42"/>
    <mergeCell ref="BA29:BB29"/>
    <mergeCell ref="BC29:BD29"/>
    <mergeCell ref="BV37:BW37"/>
    <mergeCell ref="BT24:BU24"/>
    <mergeCell ref="O37:P37"/>
    <mergeCell ref="BC44:BD44"/>
    <mergeCell ref="BA31:BB31"/>
  </mergeCells>
  <printOptions horizontalCentered="1" verticalCentered="1"/>
  <pageMargins left="0.2362204724409449" right="0.2362204724409449" top="0.1181102362204725" bottom="0.1181102362204725" header="0" footer="0"/>
  <pageSetup orientation="landscape" paperSize="9" scale="66" blackAndWhite="1" horizontalDpi="1200" verticalDpi="1200"/>
  <rowBreaks count="1" manualBreakCount="1">
    <brk id="6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Samard</dc:creator>
  <dcterms:created xmlns:dcterms="http://purl.org/dc/terms/" xmlns:xsi="http://www.w3.org/2001/XMLSchema-instance" xsi:type="dcterms:W3CDTF">2012-06-07T03:28:02Z</dcterms:created>
  <dcterms:modified xmlns:dcterms="http://purl.org/dc/terms/" xmlns:xsi="http://www.w3.org/2001/XMLSchema-instance" xsi:type="dcterms:W3CDTF">2026-05-06T03:13:55Z</dcterms:modified>
  <cp:lastModifiedBy>Thanapol Kidprasert</cp:lastModifiedBy>
  <cp:lastPrinted>2020-08-18T07:33:30Z</cp:lastPrinted>
</cp:coreProperties>
</file>