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220303_cognizant_com/Documents/Lst_lap_backup/"/>
    </mc:Choice>
  </mc:AlternateContent>
  <xr:revisionPtr revIDLastSave="1" documentId="8_{90E0B418-E9AD-4C51-837C-B7C638B35132}" xr6:coauthVersionLast="47" xr6:coauthVersionMax="47" xr10:uidLastSave="{92A89FD7-F557-451E-96A5-615423B63E33}"/>
  <bookViews>
    <workbookView xWindow="-110" yWindow="-110" windowWidth="19420" windowHeight="11020" xr2:uid="{608C264E-9215-4EE5-BB3D-CF5E981E8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<sst xmlns="http://schemas.openxmlformats.org/spreadsheetml/2006/main" count="316" uniqueCount="210">
  <si>
    <t>Associate ID</t>
  </si>
  <si>
    <t>Associate Name</t>
  </si>
  <si>
    <t>Grade Name</t>
  </si>
  <si>
    <t>Month Of Joining</t>
  </si>
  <si>
    <t>Year Of Joining</t>
  </si>
  <si>
    <t>Category Name</t>
  </si>
  <si>
    <t>Subcategory Name</t>
  </si>
  <si>
    <t>Utilization Location</t>
  </si>
  <si>
    <t>Location Group Name</t>
  </si>
  <si>
    <t>Is Onsite</t>
  </si>
  <si>
    <t>Project Id</t>
  </si>
  <si>
    <t>Project Name</t>
  </si>
  <si>
    <t>Project Type</t>
  </si>
  <si>
    <t>Project Billability</t>
  </si>
  <si>
    <t>ParentCustomerID</t>
  </si>
  <si>
    <t>Customer ID</t>
  </si>
  <si>
    <t>Customer name</t>
  </si>
  <si>
    <t>Department ID</t>
  </si>
  <si>
    <t>Department</t>
  </si>
  <si>
    <t>Industry Segment ID</t>
  </si>
  <si>
    <t>Industry Segment Name</t>
  </si>
  <si>
    <t>Vertical Name</t>
  </si>
  <si>
    <t>Practice</t>
  </si>
  <si>
    <t>SubVertical</t>
  </si>
  <si>
    <t>SubPractice</t>
  </si>
  <si>
    <t>Manager ID</t>
  </si>
  <si>
    <t>Manager Name</t>
  </si>
  <si>
    <t>Weighted Average</t>
  </si>
  <si>
    <t>Location Available  Hours</t>
  </si>
  <si>
    <t>Available Hours</t>
  </si>
  <si>
    <t>Billed Hours</t>
  </si>
  <si>
    <t>Utilization  Percentage</t>
  </si>
  <si>
    <t>Status</t>
  </si>
  <si>
    <t>Billed FTE</t>
  </si>
  <si>
    <t>Total FTE</t>
  </si>
  <si>
    <t>Unbilled FTE</t>
  </si>
  <si>
    <t>BU</t>
  </si>
  <si>
    <t>Business_Unit_Desc</t>
  </si>
  <si>
    <t>SBU</t>
  </si>
  <si>
    <t>SBU2</t>
  </si>
  <si>
    <t>Parent Customer</t>
  </si>
  <si>
    <t>Market</t>
  </si>
  <si>
    <t>Market Unit</t>
  </si>
  <si>
    <t>Allocation  Percentage</t>
  </si>
  <si>
    <t>Resource Billability</t>
  </si>
  <si>
    <t>Allocation Start Date</t>
  </si>
  <si>
    <t>Allocation End Date</t>
  </si>
  <si>
    <t>Exp In Months</t>
  </si>
  <si>
    <t>Critical Flag</t>
  </si>
  <si>
    <t>Location Code</t>
  </si>
  <si>
    <t>Location Description</t>
  </si>
  <si>
    <t>Job Code</t>
  </si>
  <si>
    <t>Designation</t>
  </si>
  <si>
    <t>Operational Role</t>
  </si>
  <si>
    <t>Month</t>
  </si>
  <si>
    <t>Year</t>
  </si>
  <si>
    <t>Actual / Prediction</t>
  </si>
  <si>
    <t>Geography</t>
  </si>
  <si>
    <t>Paycost DepartmentID</t>
  </si>
  <si>
    <t>ProjectStartdate</t>
  </si>
  <si>
    <t>ProjectEnddate</t>
  </si>
  <si>
    <t>CCA Role Code</t>
  </si>
  <si>
    <t>CCA Role Description</t>
  </si>
  <si>
    <t>CCA Service Line Code</t>
  </si>
  <si>
    <t>CCA Service Line Desc</t>
  </si>
  <si>
    <t>Track Code</t>
  </si>
  <si>
    <t>Track Desc</t>
  </si>
  <si>
    <t>Sub Track Code</t>
  </si>
  <si>
    <t>Sub Track Desc</t>
  </si>
  <si>
    <t>sharedpoolresource</t>
  </si>
  <si>
    <t>assignstatetag</t>
  </si>
  <si>
    <t>billabilityreason</t>
  </si>
  <si>
    <t>assignstatetagdesc</t>
  </si>
  <si>
    <t>Project_Classification</t>
  </si>
  <si>
    <t>Project_Category</t>
  </si>
  <si>
    <t>SecondaryStatetag</t>
  </si>
  <si>
    <t>SecondaryStatetagDesc</t>
  </si>
  <si>
    <t>Alternate_Empid</t>
  </si>
  <si>
    <t>Comment_Short</t>
  </si>
  <si>
    <t>Sub Solution</t>
  </si>
  <si>
    <t>HCM Department ID</t>
  </si>
  <si>
    <t>HCM Department Name</t>
  </si>
  <si>
    <t>Project Grid</t>
  </si>
  <si>
    <t>Practice Area</t>
  </si>
  <si>
    <t>ServiceLine</t>
  </si>
  <si>
    <t>Final MIS Department</t>
  </si>
  <si>
    <t>Std hrs</t>
  </si>
  <si>
    <t>Std hrs frequency</t>
  </si>
  <si>
    <t>Delivery / NonDelivery</t>
  </si>
  <si>
    <t>Current Active GenC</t>
  </si>
  <si>
    <t>Channel At Hire</t>
  </si>
  <si>
    <t>Campus Hire Mode</t>
  </si>
  <si>
    <t>State</t>
  </si>
  <si>
    <t>Leave FTE</t>
  </si>
  <si>
    <t>Billed FTE Internal</t>
  </si>
  <si>
    <t>Billed FTE External</t>
  </si>
  <si>
    <t>UtilizationPer Internal</t>
  </si>
  <si>
    <t>UtilizationPer External</t>
  </si>
  <si>
    <t>Source Int</t>
  </si>
  <si>
    <t>Bujarski,Maciej</t>
  </si>
  <si>
    <t>Cont</t>
  </si>
  <si>
    <t>Exclusion</t>
  </si>
  <si>
    <t>United Kingdom</t>
  </si>
  <si>
    <t>Onsite</t>
  </si>
  <si>
    <t>Mobica-UK Leadership</t>
  </si>
  <si>
    <t>MGMNT</t>
  </si>
  <si>
    <t>NBL</t>
  </si>
  <si>
    <t>Diversified Internal</t>
  </si>
  <si>
    <t>DC00083</t>
  </si>
  <si>
    <t>IoT Mob Practice</t>
  </si>
  <si>
    <t>IS005</t>
  </si>
  <si>
    <t>Others</t>
  </si>
  <si>
    <t>Diversified</t>
  </si>
  <si>
    <t>IoT Mobica</t>
  </si>
  <si>
    <t>OTHERS</t>
  </si>
  <si>
    <t>NOT DEFINED</t>
  </si>
  <si>
    <t>Shetty,Guruprasad Govindaraj</t>
  </si>
  <si>
    <t>Fully billed</t>
  </si>
  <si>
    <t>Internal</t>
  </si>
  <si>
    <t>Mobica</t>
  </si>
  <si>
    <t>CTS</t>
  </si>
  <si>
    <t>M&amp;A - Multi Market</t>
  </si>
  <si>
    <t>M&amp;A Multimarkets</t>
  </si>
  <si>
    <t>N</t>
  </si>
  <si>
    <t>GBMAMANA01</t>
  </si>
  <si>
    <t>Manchester, MA-Crown House-COG</t>
  </si>
  <si>
    <t>98CW10</t>
  </si>
  <si>
    <t>Mobica Associate</t>
  </si>
  <si>
    <t>Team Member</t>
  </si>
  <si>
    <t>Prediction</t>
  </si>
  <si>
    <t>UK</t>
  </si>
  <si>
    <t>AMCP</t>
  </si>
  <si>
    <t>Unbilled</t>
  </si>
  <si>
    <t>Unbilled - Management</t>
  </si>
  <si>
    <t>Delivery Leadership</t>
  </si>
  <si>
    <t>IoT</t>
  </si>
  <si>
    <t>CORE TECHNOLOGIES &amp; INSIGHTS</t>
  </si>
  <si>
    <t>W</t>
  </si>
  <si>
    <t>Delivery</t>
  </si>
  <si>
    <t>Manchester</t>
  </si>
  <si>
    <t>InternalCredit</t>
  </si>
  <si>
    <t>Gorczewski,Rafal</t>
  </si>
  <si>
    <t>Poland</t>
  </si>
  <si>
    <t>AB Elec-Embedded team-APR 2024</t>
  </si>
  <si>
    <t>EXTN</t>
  </si>
  <si>
    <t>BFD</t>
  </si>
  <si>
    <t>AB Electrolux</t>
  </si>
  <si>
    <t>IS004</t>
  </si>
  <si>
    <t>Products and Resources</t>
  </si>
  <si>
    <t>Retail &amp; Consumer Goods</t>
  </si>
  <si>
    <t>RETAIL-ROW</t>
  </si>
  <si>
    <t>Fernandes,Jennifer Maria</t>
  </si>
  <si>
    <t>Nordics &amp; Baltics</t>
  </si>
  <si>
    <t>SWEDEN</t>
  </si>
  <si>
    <t>Electrolux</t>
  </si>
  <si>
    <t>EMEA</t>
  </si>
  <si>
    <t>Northern Europe</t>
  </si>
  <si>
    <t>PLMAWARA03</t>
  </si>
  <si>
    <t>Warsaw, MA - Wola Center-COG</t>
  </si>
  <si>
    <t>Sr. Architect</t>
  </si>
  <si>
    <t>Continental Europe</t>
  </si>
  <si>
    <t>DC00591</t>
  </si>
  <si>
    <t>MBIL</t>
  </si>
  <si>
    <t>Billed</t>
  </si>
  <si>
    <t>Fixed Capacity</t>
  </si>
  <si>
    <t>2,2</t>
  </si>
  <si>
    <t>Mazowieckie</t>
  </si>
  <si>
    <t>Thaniparthi,Deeraj Kumar</t>
  </si>
  <si>
    <t>SA</t>
  </si>
  <si>
    <t>Workforce</t>
  </si>
  <si>
    <t>Workforce - BD</t>
  </si>
  <si>
    <t>Hyderabad</t>
  </si>
  <si>
    <t>Offshore</t>
  </si>
  <si>
    <t>IoT LS SMART_PROD PS&amp;GSA</t>
  </si>
  <si>
    <t>SALES</t>
  </si>
  <si>
    <t>CDB–IoT  Internal</t>
  </si>
  <si>
    <t>DS00009</t>
  </si>
  <si>
    <t>IoT Business Development</t>
  </si>
  <si>
    <t>Core Practice</t>
  </si>
  <si>
    <t>IoT Central</t>
  </si>
  <si>
    <t>INTERNAL</t>
  </si>
  <si>
    <t>Nagarajan,Nandha Kumar</t>
  </si>
  <si>
    <t>IoT SGA</t>
  </si>
  <si>
    <t>INTSHYDA01</t>
  </si>
  <si>
    <t>DLF (DLF) Block 2 &amp; 3 SEZ</t>
  </si>
  <si>
    <t>60BD00</t>
  </si>
  <si>
    <t>Sr. Analyst - Biz Development</t>
  </si>
  <si>
    <t>India</t>
  </si>
  <si>
    <t>DS00013</t>
  </si>
  <si>
    <t>XBD112</t>
  </si>
  <si>
    <t>BD Lead</t>
  </si>
  <si>
    <t>DIPS88888888</t>
  </si>
  <si>
    <t>XXXX88BD8888</t>
  </si>
  <si>
    <t>Business Development</t>
  </si>
  <si>
    <t>SUB_DFLT</t>
  </si>
  <si>
    <t>No Subtrack</t>
  </si>
  <si>
    <t>Pre-Sales Support</t>
  </si>
  <si>
    <t>Non Delivery</t>
  </si>
  <si>
    <t>Telangana</t>
  </si>
  <si>
    <t>Kulkarni,Rohan Arvind</t>
  </si>
  <si>
    <t>M</t>
  </si>
  <si>
    <t>Pune</t>
  </si>
  <si>
    <t>IoT APJ INTEL_OPS PS&amp;GSA</t>
  </si>
  <si>
    <t>INMHPUNA15</t>
  </si>
  <si>
    <t>Hinjewadi (HIN) H2 STPI</t>
  </si>
  <si>
    <t>50BD00</t>
  </si>
  <si>
    <t>Manager - Biz Development</t>
  </si>
  <si>
    <t>XBD113</t>
  </si>
  <si>
    <t>Maharashtra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</si>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</sst>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21D6-972B-415F-A126-5A39F7D98AA8}">
  <dimension ref="A1:CV7"/>
  <sheetViews>
    <sheetView tabSelected="1" workbookViewId="0">
      <selection activeCell="A7" sqref="A7"/>
    </sheetView>
  </sheetViews>
  <sheetFormatPr defaultRowHeight="14.5" x14ac:dyDescent="0.35"/>
  <sheetData>
    <row r="1" spans="1:10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/>
    </row>
    <row r="2" spans="1:100" x14ac:dyDescent="0.35">
      <c r="A2">
        <v>2289473</v>
      </c>
      <c r="B2" t="s">
        <v>99</v>
      </c>
      <c r="C2" t="s">
        <v>100</v>
      </c>
      <c r="D2">
        <v>6</v>
      </c>
      <c r="E2">
        <v>2023</v>
      </c>
      <c r="F2" t="s">
        <v>101</v>
      </c>
      <c r="H2" t="s">
        <v>102</v>
      </c>
      <c r="I2" t="s">
        <v>102</v>
      </c>
      <c r="J2" t="s">
        <v>103</v>
      </c>
      <c r="K2">
        <v>1000393274</v>
      </c>
      <c r="L2" t="s">
        <v>104</v>
      </c>
      <c r="M2" t="s">
        <v>105</v>
      </c>
      <c r="N2" t="s">
        <v>106</v>
      </c>
      <c r="O2">
        <v>2000713</v>
      </c>
      <c r="P2">
        <v>1215944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 t="s">
        <v>112</v>
      </c>
      <c r="W2" t="s">
        <v>113</v>
      </c>
      <c r="X2" t="s">
        <v>114</v>
      </c>
      <c r="Y2" t="s">
        <v>115</v>
      </c>
      <c r="Z2">
        <v>347086</v>
      </c>
      <c r="AA2" t="s">
        <v>116</v>
      </c>
      <c r="AB2">
        <v>1</v>
      </c>
      <c r="AC2">
        <v>172.5</v>
      </c>
      <c r="AD2">
        <v>172.5</v>
      </c>
      <c r="AE2">
        <v>172.5</v>
      </c>
      <c r="AF2" s="2">
        <v>1</v>
      </c>
      <c r="AG2" t="s">
        <v>117</v>
      </c>
      <c r="AH2">
        <v>1</v>
      </c>
      <c r="AI2">
        <v>1</v>
      </c>
      <c r="AJ2">
        <v>0</v>
      </c>
      <c r="AK2" t="s">
        <v>118</v>
      </c>
      <c r="AL2" t="s">
        <v>119</v>
      </c>
      <c r="AM2" t="s">
        <v>118</v>
      </c>
      <c r="AO2" t="s">
        <v>120</v>
      </c>
      <c r="AP2" t="s">
        <v>121</v>
      </c>
      <c r="AQ2" t="s">
        <v>122</v>
      </c>
      <c r="AR2">
        <v>100</v>
      </c>
      <c r="AS2" t="s">
        <v>106</v>
      </c>
      <c r="AT2" s="3">
        <v>45139</v>
      </c>
      <c r="AU2" s="3">
        <v>45747</v>
      </c>
      <c r="AV2">
        <v>16</v>
      </c>
      <c r="AW2" t="s">
        <v>123</v>
      </c>
      <c r="AX2" t="s">
        <v>124</v>
      </c>
      <c r="AY2" t="s">
        <v>125</v>
      </c>
      <c r="AZ2" t="s">
        <v>126</v>
      </c>
      <c r="BA2" t="s">
        <v>127</v>
      </c>
      <c r="BB2" t="s">
        <v>128</v>
      </c>
      <c r="BC2">
        <v>10</v>
      </c>
      <c r="BD2">
        <v>2024</v>
      </c>
      <c r="BE2" t="s">
        <v>129</v>
      </c>
      <c r="BF2" t="s">
        <v>130</v>
      </c>
      <c r="BG2">
        <v>402922</v>
      </c>
      <c r="BH2" s="3">
        <v>45015</v>
      </c>
      <c r="BI2" s="3">
        <v>45747</v>
      </c>
      <c r="BR2" t="s">
        <v>123</v>
      </c>
      <c r="BS2" t="s">
        <v>131</v>
      </c>
      <c r="BT2" t="s">
        <v>132</v>
      </c>
      <c r="BU2" t="s">
        <v>133</v>
      </c>
      <c r="BW2" t="s">
        <v>134</v>
      </c>
      <c r="CC2" t="s">
        <v>108</v>
      </c>
      <c r="CD2" t="s">
        <v>109</v>
      </c>
      <c r="CE2">
        <v>0</v>
      </c>
      <c r="CF2" t="s">
        <v>135</v>
      </c>
      <c r="CG2" t="s">
        <v>136</v>
      </c>
      <c r="CH2" t="s">
        <v>135</v>
      </c>
      <c r="CI2">
        <v>37.5</v>
      </c>
      <c r="CJ2" t="s">
        <v>137</v>
      </c>
      <c r="CK2" t="s">
        <v>138</v>
      </c>
      <c r="CO2" t="s">
        <v>139</v>
      </c>
      <c r="CP2">
        <v>0</v>
      </c>
      <c r="CQ2">
        <v>1</v>
      </c>
      <c r="CR2">
        <v>0</v>
      </c>
      <c r="CS2">
        <v>100</v>
      </c>
      <c r="CT2">
        <v>0</v>
      </c>
      <c r="CU2" t="s">
        <v>140</v>
      </c>
    </row>
    <row r="3" spans="1:100" x14ac:dyDescent="0.35">
      <c r="A3">
        <v>2312431</v>
      </c>
      <c r="B3" t="s">
        <v>141</v>
      </c>
      <c r="C3" t="s">
        <v>100</v>
      </c>
      <c r="D3">
        <v>11</v>
      </c>
      <c r="E3">
        <v>2023</v>
      </c>
      <c r="F3" t="s">
        <v>101</v>
      </c>
      <c r="H3" t="s">
        <v>142</v>
      </c>
      <c r="I3" t="s">
        <v>142</v>
      </c>
      <c r="J3" t="s">
        <v>103</v>
      </c>
      <c r="K3">
        <v>1000423635</v>
      </c>
      <c r="L3" t="s">
        <v>143</v>
      </c>
      <c r="M3" t="s">
        <v>144</v>
      </c>
      <c r="N3" t="s">
        <v>145</v>
      </c>
      <c r="O3">
        <v>2004865</v>
      </c>
      <c r="P3">
        <v>1216697</v>
      </c>
      <c r="Q3" t="s">
        <v>146</v>
      </c>
      <c r="R3" t="s">
        <v>108</v>
      </c>
      <c r="S3" t="s">
        <v>109</v>
      </c>
      <c r="T3" t="s">
        <v>147</v>
      </c>
      <c r="U3" t="s">
        <v>148</v>
      </c>
      <c r="V3" t="s">
        <v>149</v>
      </c>
      <c r="W3" t="s">
        <v>113</v>
      </c>
      <c r="X3" t="s">
        <v>150</v>
      </c>
      <c r="Y3" t="s">
        <v>115</v>
      </c>
      <c r="Z3">
        <v>294828</v>
      </c>
      <c r="AA3" t="s">
        <v>151</v>
      </c>
      <c r="AB3">
        <v>0.65871000290000004</v>
      </c>
      <c r="AC3">
        <v>184</v>
      </c>
      <c r="AD3">
        <v>121.2026405334</v>
      </c>
      <c r="AE3">
        <v>121.2026405334</v>
      </c>
      <c r="AF3" s="2">
        <v>1</v>
      </c>
      <c r="AG3" t="s">
        <v>117</v>
      </c>
      <c r="AH3">
        <v>0.65871000290000004</v>
      </c>
      <c r="AI3">
        <v>0.65871000290000004</v>
      </c>
      <c r="AJ3">
        <v>0</v>
      </c>
      <c r="AK3" t="s">
        <v>152</v>
      </c>
      <c r="AL3" t="s">
        <v>152</v>
      </c>
      <c r="AM3" t="s">
        <v>153</v>
      </c>
      <c r="AN3" t="s">
        <v>153</v>
      </c>
      <c r="AO3" t="s">
        <v>154</v>
      </c>
      <c r="AP3" t="s">
        <v>155</v>
      </c>
      <c r="AQ3" t="s">
        <v>156</v>
      </c>
      <c r="AR3">
        <v>100</v>
      </c>
      <c r="AS3" t="s">
        <v>145</v>
      </c>
      <c r="AT3" s="3">
        <v>45488</v>
      </c>
      <c r="AU3" s="3">
        <v>45586</v>
      </c>
      <c r="AV3">
        <v>11</v>
      </c>
      <c r="AW3" t="s">
        <v>123</v>
      </c>
      <c r="AX3" t="s">
        <v>157</v>
      </c>
      <c r="AY3" t="s">
        <v>158</v>
      </c>
      <c r="AZ3" t="s">
        <v>126</v>
      </c>
      <c r="BA3" t="s">
        <v>127</v>
      </c>
      <c r="BB3" t="s">
        <v>159</v>
      </c>
      <c r="BC3">
        <v>10</v>
      </c>
      <c r="BD3">
        <v>2024</v>
      </c>
      <c r="BE3" t="s">
        <v>129</v>
      </c>
      <c r="BF3" t="s">
        <v>160</v>
      </c>
      <c r="BG3" t="s">
        <v>161</v>
      </c>
      <c r="BH3" s="3">
        <v>45383</v>
      </c>
      <c r="BI3" s="3">
        <v>45657</v>
      </c>
      <c r="BR3" t="s">
        <v>123</v>
      </c>
      <c r="BS3" t="s">
        <v>162</v>
      </c>
      <c r="BT3" t="s">
        <v>163</v>
      </c>
      <c r="BU3" t="s">
        <v>163</v>
      </c>
      <c r="BV3" t="s">
        <v>164</v>
      </c>
      <c r="BW3" t="s">
        <v>164</v>
      </c>
      <c r="CC3" t="s">
        <v>108</v>
      </c>
      <c r="CD3" t="s">
        <v>109</v>
      </c>
      <c r="CE3" t="s">
        <v>165</v>
      </c>
      <c r="CF3" t="s">
        <v>135</v>
      </c>
      <c r="CG3" t="s">
        <v>136</v>
      </c>
      <c r="CH3" t="s">
        <v>135</v>
      </c>
      <c r="CI3">
        <v>40</v>
      </c>
      <c r="CJ3" t="s">
        <v>137</v>
      </c>
      <c r="CK3" t="s">
        <v>138</v>
      </c>
      <c r="CO3" t="s">
        <v>166</v>
      </c>
      <c r="CP3">
        <v>0</v>
      </c>
      <c r="CQ3">
        <v>0.65871000290000004</v>
      </c>
      <c r="CR3">
        <v>0.65871000290000004</v>
      </c>
      <c r="CS3">
        <v>100</v>
      </c>
      <c r="CT3">
        <v>100</v>
      </c>
      <c r="CU3" t="s">
        <v>145</v>
      </c>
    </row>
    <row r="4" spans="1:100" x14ac:dyDescent="0.35">
      <c r="A4">
        <v>2228793</v>
      </c>
      <c r="B4" t="s">
        <v>167</v>
      </c>
      <c r="C4" t="s">
        <v>168</v>
      </c>
      <c r="D4">
        <v>9</v>
      </c>
      <c r="E4">
        <v>2022</v>
      </c>
      <c r="F4" t="s">
        <v>169</v>
      </c>
      <c r="G4" t="s">
        <v>170</v>
      </c>
      <c r="H4" t="s">
        <v>171</v>
      </c>
      <c r="I4" t="s">
        <v>171</v>
      </c>
      <c r="J4" t="s">
        <v>172</v>
      </c>
      <c r="K4">
        <v>1000432401</v>
      </c>
      <c r="L4" t="s">
        <v>173</v>
      </c>
      <c r="M4" t="s">
        <v>174</v>
      </c>
      <c r="N4" t="s">
        <v>106</v>
      </c>
      <c r="O4">
        <v>2000713</v>
      </c>
      <c r="P4">
        <v>1220419</v>
      </c>
      <c r="Q4" t="s">
        <v>175</v>
      </c>
      <c r="R4" t="s">
        <v>176</v>
      </c>
      <c r="S4" t="s">
        <v>177</v>
      </c>
      <c r="T4" t="s">
        <v>110</v>
      </c>
      <c r="U4" t="s">
        <v>111</v>
      </c>
      <c r="V4" t="s">
        <v>178</v>
      </c>
      <c r="W4" t="s">
        <v>179</v>
      </c>
      <c r="X4" t="s">
        <v>180</v>
      </c>
      <c r="Y4" t="s">
        <v>115</v>
      </c>
      <c r="Z4">
        <v>186059</v>
      </c>
      <c r="AA4" t="s">
        <v>181</v>
      </c>
      <c r="AB4">
        <v>1.24E-3</v>
      </c>
      <c r="AC4">
        <v>189</v>
      </c>
      <c r="AD4">
        <v>0.23436000230000001</v>
      </c>
      <c r="AE4">
        <v>0</v>
      </c>
      <c r="AF4" s="2">
        <v>0</v>
      </c>
      <c r="AG4" t="s">
        <v>132</v>
      </c>
      <c r="AH4">
        <v>0</v>
      </c>
      <c r="AI4">
        <v>1.24E-3</v>
      </c>
      <c r="AJ4">
        <v>1.24E-3</v>
      </c>
      <c r="AK4" t="s">
        <v>118</v>
      </c>
      <c r="AL4" t="s">
        <v>182</v>
      </c>
      <c r="AM4" t="s">
        <v>118</v>
      </c>
      <c r="AO4" t="s">
        <v>120</v>
      </c>
      <c r="AP4" t="s">
        <v>111</v>
      </c>
      <c r="AQ4" t="s">
        <v>111</v>
      </c>
      <c r="AR4">
        <v>1</v>
      </c>
      <c r="AS4" t="s">
        <v>106</v>
      </c>
      <c r="AT4" s="3">
        <v>45505</v>
      </c>
      <c r="AU4" s="3">
        <v>45657</v>
      </c>
      <c r="AV4">
        <v>25</v>
      </c>
      <c r="AW4" t="s">
        <v>123</v>
      </c>
      <c r="AX4" t="s">
        <v>183</v>
      </c>
      <c r="AY4" t="s">
        <v>184</v>
      </c>
      <c r="AZ4" t="s">
        <v>185</v>
      </c>
      <c r="BA4" t="s">
        <v>186</v>
      </c>
      <c r="BC4">
        <v>10</v>
      </c>
      <c r="BD4">
        <v>2024</v>
      </c>
      <c r="BE4" t="s">
        <v>129</v>
      </c>
      <c r="BF4" t="s">
        <v>187</v>
      </c>
      <c r="BG4" t="s">
        <v>188</v>
      </c>
      <c r="BH4" s="3">
        <v>45474</v>
      </c>
      <c r="BI4" s="3">
        <v>46022</v>
      </c>
      <c r="BJ4" t="s">
        <v>189</v>
      </c>
      <c r="BK4" t="s">
        <v>190</v>
      </c>
      <c r="BL4" t="s">
        <v>191</v>
      </c>
      <c r="BM4" t="s">
        <v>135</v>
      </c>
      <c r="BN4" t="s">
        <v>192</v>
      </c>
      <c r="BO4" t="s">
        <v>193</v>
      </c>
      <c r="BP4" t="s">
        <v>194</v>
      </c>
      <c r="BQ4" t="s">
        <v>195</v>
      </c>
      <c r="BR4" t="s">
        <v>123</v>
      </c>
      <c r="BS4" t="s">
        <v>131</v>
      </c>
      <c r="BT4" t="s">
        <v>132</v>
      </c>
      <c r="BU4" t="s">
        <v>133</v>
      </c>
      <c r="BW4" t="s">
        <v>196</v>
      </c>
      <c r="CC4" t="s">
        <v>176</v>
      </c>
      <c r="CD4" t="s">
        <v>177</v>
      </c>
      <c r="CE4">
        <v>0</v>
      </c>
      <c r="CF4" t="s">
        <v>135</v>
      </c>
      <c r="CG4" t="s">
        <v>136</v>
      </c>
      <c r="CH4" t="s">
        <v>135</v>
      </c>
      <c r="CI4">
        <v>45</v>
      </c>
      <c r="CJ4" t="s">
        <v>137</v>
      </c>
      <c r="CK4" t="s">
        <v>197</v>
      </c>
      <c r="CO4" t="s">
        <v>198</v>
      </c>
      <c r="CP4">
        <v>2.3619050000000001E-4</v>
      </c>
      <c r="CQ4">
        <v>0</v>
      </c>
      <c r="CR4">
        <v>0</v>
      </c>
      <c r="CS4">
        <v>0</v>
      </c>
      <c r="CT4">
        <v>0</v>
      </c>
    </row>
    <row r="5" spans="1:100" x14ac:dyDescent="0.35">
      <c r="A5">
        <v>2277339</v>
      </c>
      <c r="B5" t="s">
        <v>199</v>
      </c>
      <c r="C5" t="s">
        <v>200</v>
      </c>
      <c r="D5">
        <v>4</v>
      </c>
      <c r="E5">
        <v>2023</v>
      </c>
      <c r="F5" t="s">
        <v>169</v>
      </c>
      <c r="G5" t="s">
        <v>170</v>
      </c>
      <c r="H5" t="s">
        <v>201</v>
      </c>
      <c r="I5" t="s">
        <v>201</v>
      </c>
      <c r="J5" t="s">
        <v>172</v>
      </c>
      <c r="K5">
        <v>1000432420</v>
      </c>
      <c r="L5" t="s">
        <v>202</v>
      </c>
      <c r="M5" t="s">
        <v>174</v>
      </c>
      <c r="N5" t="s">
        <v>106</v>
      </c>
      <c r="O5">
        <v>2000713</v>
      </c>
      <c r="P5">
        <v>1220419</v>
      </c>
      <c r="Q5" t="s">
        <v>175</v>
      </c>
      <c r="R5" t="s">
        <v>176</v>
      </c>
      <c r="S5" t="s">
        <v>177</v>
      </c>
      <c r="T5" t="s">
        <v>110</v>
      </c>
      <c r="U5" t="s">
        <v>111</v>
      </c>
      <c r="V5" t="s">
        <v>178</v>
      </c>
      <c r="W5" t="s">
        <v>179</v>
      </c>
      <c r="X5" t="s">
        <v>180</v>
      </c>
      <c r="Y5" t="s">
        <v>115</v>
      </c>
      <c r="Z5">
        <v>186059</v>
      </c>
      <c r="AA5" t="s">
        <v>181</v>
      </c>
      <c r="AB5">
        <v>1.24E-3</v>
      </c>
      <c r="AC5">
        <v>198</v>
      </c>
      <c r="AD5">
        <v>0.24552000239999999</v>
      </c>
      <c r="AE5">
        <v>0</v>
      </c>
      <c r="AF5" s="2">
        <v>0</v>
      </c>
      <c r="AG5" t="s">
        <v>132</v>
      </c>
      <c r="AH5">
        <v>0</v>
      </c>
      <c r="AI5">
        <v>1.24E-3</v>
      </c>
      <c r="AJ5">
        <v>1.24E-3</v>
      </c>
      <c r="AK5" t="s">
        <v>118</v>
      </c>
      <c r="AL5" t="s">
        <v>182</v>
      </c>
      <c r="AM5" t="s">
        <v>118</v>
      </c>
      <c r="AO5" t="s">
        <v>120</v>
      </c>
      <c r="AP5" t="s">
        <v>111</v>
      </c>
      <c r="AQ5" t="s">
        <v>111</v>
      </c>
      <c r="AR5">
        <v>1</v>
      </c>
      <c r="AS5" t="s">
        <v>106</v>
      </c>
      <c r="AT5" s="3">
        <v>45505</v>
      </c>
      <c r="AU5" s="3">
        <v>45657</v>
      </c>
      <c r="AV5">
        <v>18</v>
      </c>
      <c r="AW5" t="s">
        <v>123</v>
      </c>
      <c r="AX5" t="s">
        <v>203</v>
      </c>
      <c r="AY5" t="s">
        <v>204</v>
      </c>
      <c r="AZ5" t="s">
        <v>205</v>
      </c>
      <c r="BA5" t="s">
        <v>206</v>
      </c>
      <c r="BC5">
        <v>10</v>
      </c>
      <c r="BD5">
        <v>2024</v>
      </c>
      <c r="BE5" t="s">
        <v>129</v>
      </c>
      <c r="BF5" t="s">
        <v>187</v>
      </c>
      <c r="BG5" t="s">
        <v>188</v>
      </c>
      <c r="BH5" s="3">
        <v>45474</v>
      </c>
      <c r="BI5" s="3">
        <v>46022</v>
      </c>
      <c r="BJ5" t="s">
        <v>207</v>
      </c>
      <c r="BK5" t="s">
        <v>190</v>
      </c>
      <c r="BL5" t="s">
        <v>191</v>
      </c>
      <c r="BM5" t="s">
        <v>135</v>
      </c>
      <c r="BN5" t="s">
        <v>192</v>
      </c>
      <c r="BO5" t="s">
        <v>193</v>
      </c>
      <c r="BP5" t="s">
        <v>194</v>
      </c>
      <c r="BQ5" t="s">
        <v>195</v>
      </c>
      <c r="BR5" t="s">
        <v>123</v>
      </c>
      <c r="BS5" t="s">
        <v>131</v>
      </c>
      <c r="BT5" t="s">
        <v>132</v>
      </c>
      <c r="BU5" t="s">
        <v>133</v>
      </c>
      <c r="BW5" t="s">
        <v>196</v>
      </c>
      <c r="CC5" t="s">
        <v>176</v>
      </c>
      <c r="CD5" t="s">
        <v>177</v>
      </c>
      <c r="CE5">
        <v>0</v>
      </c>
      <c r="CF5" t="s">
        <v>135</v>
      </c>
      <c r="CG5" t="s">
        <v>136</v>
      </c>
      <c r="CH5" t="s">
        <v>135</v>
      </c>
      <c r="CI5">
        <v>45</v>
      </c>
      <c r="CJ5" t="s">
        <v>137</v>
      </c>
      <c r="CK5" t="s">
        <v>197</v>
      </c>
      <c r="CO5" t="s">
        <v>208</v>
      </c>
      <c r="CP5">
        <v>0</v>
      </c>
      <c r="CQ5">
        <v>0</v>
      </c>
      <c r="CR5">
        <v>0</v>
      </c>
      <c r="CS5">
        <v>0</v>
      </c>
      <c r="CT5">
        <v>0</v>
      </c>
    </row>
    <row r="7" spans="1:100" x14ac:dyDescent="0.35">
      <c r="A7" t="s">
        <v>209</v>
      </c>
    </row>
  </sheetData>
  <conditionalFormatting sqref="A1:CV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Abhishek (Cognizant)</dc:creator>
  <cp:lastModifiedBy>Kumar, Abhishek (Cognizant)</cp:lastModifiedBy>
  <dcterms:created xsi:type="dcterms:W3CDTF">2025-01-23T14:42:07Z</dcterms:created>
  <dcterms:modified xsi:type="dcterms:W3CDTF">2025-01-23T14:43:42Z</dcterms:modified>
</cp:coreProperties>
</file>