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330"/>
  </bookViews>
  <sheets>
    <sheet name="Infraestructura Física" sheetId="1" r:id="rId1"/>
    <sheet name="Desarrollo Académico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" i="2" l="1"/>
  <c r="H80" i="2" s="1"/>
  <c r="H78" i="2"/>
  <c r="E60" i="2"/>
  <c r="E59" i="2"/>
  <c r="E58" i="2"/>
  <c r="E52" i="2"/>
  <c r="E51" i="2"/>
  <c r="E50" i="2"/>
  <c r="O28" i="1"/>
  <c r="N28" i="1"/>
  <c r="E47" i="1"/>
  <c r="C47" i="1"/>
  <c r="G54" i="1"/>
  <c r="I54" i="1"/>
  <c r="E54" i="1"/>
  <c r="C54" i="1"/>
  <c r="I47" i="1"/>
  <c r="G47" i="1"/>
  <c r="L28" i="1"/>
  <c r="M28" i="1"/>
  <c r="J28" i="1"/>
  <c r="I28" i="1"/>
  <c r="H28" i="1"/>
  <c r="G28" i="1"/>
  <c r="F28" i="1"/>
  <c r="E28" i="1"/>
  <c r="C28" i="1"/>
  <c r="C113" i="2"/>
  <c r="D107" i="2"/>
  <c r="E107" i="2"/>
  <c r="F107" i="2"/>
  <c r="G107" i="2"/>
  <c r="C107" i="2"/>
  <c r="K96" i="2"/>
  <c r="K95" i="2"/>
  <c r="K94" i="2"/>
  <c r="H96" i="2"/>
  <c r="H95" i="2"/>
  <c r="H94" i="2"/>
  <c r="E96" i="2"/>
  <c r="E94" i="2"/>
  <c r="E95" i="2"/>
  <c r="E79" i="2"/>
  <c r="E78" i="2"/>
  <c r="E70" i="2"/>
  <c r="H70" i="2"/>
  <c r="E71" i="2"/>
  <c r="H71" i="2"/>
  <c r="E72" i="2"/>
  <c r="H72" i="2"/>
  <c r="H69" i="2"/>
  <c r="E69" i="2"/>
  <c r="E73" i="2" s="1"/>
  <c r="E43" i="2"/>
  <c r="E44" i="2"/>
  <c r="E42" i="2"/>
  <c r="E35" i="2"/>
  <c r="E37" i="2"/>
  <c r="E34" i="2"/>
  <c r="D30" i="2"/>
  <c r="E30" i="2"/>
  <c r="C30" i="2"/>
  <c r="D17" i="2"/>
  <c r="C17" i="2"/>
  <c r="D12" i="2"/>
  <c r="D18" i="2" s="1"/>
  <c r="C12" i="2"/>
  <c r="C18" i="2"/>
  <c r="E97" i="2"/>
  <c r="K97" i="2"/>
  <c r="E54" i="2" l="1"/>
  <c r="E46" i="2"/>
  <c r="H97" i="2"/>
  <c r="E80" i="2"/>
  <c r="E62" i="2"/>
  <c r="H73" i="2"/>
</calcChain>
</file>

<file path=xl/sharedStrings.xml><?xml version="1.0" encoding="utf-8"?>
<sst xmlns="http://schemas.openxmlformats.org/spreadsheetml/2006/main" count="243" uniqueCount="142">
  <si>
    <t>Aulas</t>
  </si>
  <si>
    <t>Biblioteca</t>
  </si>
  <si>
    <t>Auditorio</t>
  </si>
  <si>
    <t>Salón de usos múltiples</t>
  </si>
  <si>
    <t>Laboratorios idiomas</t>
  </si>
  <si>
    <t>Laboratorios ciencias</t>
  </si>
  <si>
    <t>Laboratorios matemáticas</t>
  </si>
  <si>
    <t>Licenciatura</t>
  </si>
  <si>
    <t>Maestría</t>
  </si>
  <si>
    <t>Doctorado</t>
  </si>
  <si>
    <t>Total</t>
  </si>
  <si>
    <t>Condiciones de Infraestructura</t>
  </si>
  <si>
    <t>Alumnos</t>
  </si>
  <si>
    <t>Docentes</t>
  </si>
  <si>
    <t>Personal administrativo</t>
  </si>
  <si>
    <t>Personal directivo</t>
  </si>
  <si>
    <t>Internet</t>
  </si>
  <si>
    <t>Intranet</t>
  </si>
  <si>
    <t>Página web</t>
  </si>
  <si>
    <t>Preescolar</t>
  </si>
  <si>
    <t>Primaria</t>
  </si>
  <si>
    <t>Secundaria</t>
  </si>
  <si>
    <t>Especial</t>
  </si>
  <si>
    <t>Física</t>
  </si>
  <si>
    <t>Indígena</t>
  </si>
  <si>
    <t>Especialización</t>
  </si>
  <si>
    <t xml:space="preserve">Hombres </t>
  </si>
  <si>
    <t>Mujeres</t>
  </si>
  <si>
    <t>Especialidad</t>
  </si>
  <si>
    <t>Tutoría</t>
  </si>
  <si>
    <t>En formación</t>
  </si>
  <si>
    <t>Tipo de conexión a internet</t>
  </si>
  <si>
    <t>Modem</t>
  </si>
  <si>
    <t>Banda ancha</t>
  </si>
  <si>
    <t>Satelital</t>
  </si>
  <si>
    <t>Por repetidora</t>
  </si>
  <si>
    <t>Asesoría académica de 7° y 8° semestre</t>
  </si>
  <si>
    <t>Construcción</t>
  </si>
  <si>
    <t>Programa de Tutorías</t>
  </si>
  <si>
    <t>Área administrativa</t>
  </si>
  <si>
    <t>Servicios  con que cuenta la escuela:</t>
  </si>
  <si>
    <t>RED NIBA</t>
  </si>
  <si>
    <t>Número</t>
  </si>
  <si>
    <t xml:space="preserve">Rampas para personas con necesidades especiales </t>
  </si>
  <si>
    <t>Espacios Educativos</t>
  </si>
  <si>
    <t>Espacios para talleres</t>
  </si>
  <si>
    <t>Módulos Sanitarios</t>
  </si>
  <si>
    <t>Laboratorio de cómputo</t>
  </si>
  <si>
    <t>Cubículos para maestros</t>
  </si>
  <si>
    <t>Condiciones de conectividad</t>
  </si>
  <si>
    <t>Seguimiento a egresados</t>
  </si>
  <si>
    <t>Personal Docente que participa en Programas Académicos</t>
  </si>
  <si>
    <t>Intercambio Nacional</t>
  </si>
  <si>
    <t>Intercambio Internacional</t>
  </si>
  <si>
    <t xml:space="preserve">Número de alumnos atendidos en los programas de: </t>
  </si>
  <si>
    <t>Licenciaturas en Modalidad Escolarizada</t>
  </si>
  <si>
    <t>Estudios de Posgrado</t>
  </si>
  <si>
    <t>Directivos</t>
  </si>
  <si>
    <t>Personal con perfil PRODEP</t>
  </si>
  <si>
    <t>Sin Registro en PRODEP</t>
  </si>
  <si>
    <t>Con Registro en PRODEP</t>
  </si>
  <si>
    <t>Procesos certificados
 por la Norma ISO 9001-2008</t>
  </si>
  <si>
    <t>Evaluación y mejora continua</t>
  </si>
  <si>
    <t>Actividades de capacitación</t>
  </si>
  <si>
    <t>Programas de atención a alumnos</t>
  </si>
  <si>
    <t>Sala para maestros</t>
  </si>
  <si>
    <t>Proyectados</t>
  </si>
  <si>
    <t>Concluidos</t>
  </si>
  <si>
    <t>En proceso</t>
  </si>
  <si>
    <t>Instalaciones deportivas (especificar)</t>
  </si>
  <si>
    <t>Áreas comunes (especificar)</t>
  </si>
  <si>
    <t>Salones para personas con necesidades especiales (especificar)</t>
  </si>
  <si>
    <t>Talleres (culturales y productivos)</t>
  </si>
  <si>
    <t>Área de alimentos (Cocina y comedores)</t>
  </si>
  <si>
    <t>Área deportiva</t>
  </si>
  <si>
    <t>Área de alimentos   (Cocina y comedores)</t>
  </si>
  <si>
    <t>Dormitorios</t>
  </si>
  <si>
    <t>Equipamiento de Espacios Educativos</t>
  </si>
  <si>
    <t xml:space="preserve">Equipamiento </t>
  </si>
  <si>
    <t>Con servicio</t>
  </si>
  <si>
    <t>Sin servicio</t>
  </si>
  <si>
    <t>Identifique el tipo de conexión</t>
  </si>
  <si>
    <t>Programa de seguimiento a egresados por licenciatura</t>
  </si>
  <si>
    <t>Intercambio Interestatal</t>
  </si>
  <si>
    <t>Nivel 1</t>
  </si>
  <si>
    <t>Nivel 2</t>
  </si>
  <si>
    <t>Nivel 3</t>
  </si>
  <si>
    <t>Área Administrativa</t>
  </si>
  <si>
    <t>Control Escolar</t>
  </si>
  <si>
    <t>SUBTOTAL:</t>
  </si>
  <si>
    <t>Programa de Asesorías</t>
  </si>
  <si>
    <t>Programa de Seguimiento a Egresados</t>
  </si>
  <si>
    <t>TOTAL:</t>
  </si>
  <si>
    <t>En Consolidación</t>
  </si>
  <si>
    <t>Consolidados</t>
  </si>
  <si>
    <t>Programa Evaluado</t>
  </si>
  <si>
    <t>En Revisión en DGESPE</t>
  </si>
  <si>
    <t>Relación de cómputadoras para uso de:</t>
  </si>
  <si>
    <t>Nota: Aquellos que no cuenten con conexión a internet o que pretendan mejorar la calidad de la misma, favor de proyectarla en el PACTEN 2016</t>
  </si>
  <si>
    <t xml:space="preserve">Número de espacios </t>
  </si>
  <si>
    <t>Infraestructura</t>
  </si>
  <si>
    <t>Etapas</t>
  </si>
  <si>
    <t>Mantenimiento y Remodelación</t>
  </si>
  <si>
    <t>Número de espacios</t>
  </si>
  <si>
    <t>TOTAL</t>
  </si>
  <si>
    <t xml:space="preserve">Número de equipo en uso
</t>
  </si>
  <si>
    <t>Habilitación docente</t>
  </si>
  <si>
    <t xml:space="preserve">Programas de Movilidad </t>
  </si>
  <si>
    <t xml:space="preserve">Número de Docentes que participan en programas </t>
  </si>
  <si>
    <t>Apoyo a nuevo ingreso</t>
  </si>
  <si>
    <t xml:space="preserve">Nombre del Curso </t>
  </si>
  <si>
    <t xml:space="preserve">Nombre del Diplomado </t>
  </si>
  <si>
    <t>Nota: Abrir filas para enlistar  cada uno de los cursos, talleres o diplomado</t>
  </si>
  <si>
    <t>Nombre del Taller</t>
  </si>
  <si>
    <t xml:space="preserve">Personal que realiza  estudios </t>
  </si>
  <si>
    <t>Certificación en TIC/inglés/lengua indígena</t>
  </si>
  <si>
    <t>Docentes reconocidos</t>
  </si>
  <si>
    <t>Docentes apoyados</t>
  </si>
  <si>
    <t>Estatus de las redes de investigación</t>
  </si>
  <si>
    <t>Red en</t>
  </si>
  <si>
    <t>Cuerpos Académicos y Redes de Investigación</t>
  </si>
  <si>
    <t>Estatus de los cuerpos académicos</t>
  </si>
  <si>
    <t xml:space="preserve"> Perfil PRODEP</t>
  </si>
  <si>
    <t>Programas de movilidad</t>
  </si>
  <si>
    <t xml:space="preserve">Programas Educativos evaluados a través de CIEES </t>
  </si>
  <si>
    <t>Otro (especificar)</t>
  </si>
  <si>
    <t>Nota: Abrir filas para enlistar los diferentes espacios certificados</t>
  </si>
  <si>
    <t>RESUMEN GENERAL DE LA ENTIDAD</t>
  </si>
  <si>
    <t>Programas desarrollados con el PACTEN 2016</t>
  </si>
  <si>
    <t>Programas por  desarrollar con el PACTEN 2018 Y 2019</t>
  </si>
  <si>
    <t>Ciclo escolar 2016 - 2017</t>
  </si>
  <si>
    <t>Proyectos de Construcción atendidos con el 
PACTEN 2016
 (ciclo escolar 2016 - 2017)</t>
  </si>
  <si>
    <t>Proyectos de Mantenimiento y
Remodelación atendidos con el PACTEN 2016
 (ciclo escolar 2016 - 2017)</t>
  </si>
  <si>
    <t xml:space="preserve">Proyectos Programados de Construcción 
para el PACTEN 2018 Y 2019
</t>
  </si>
  <si>
    <t xml:space="preserve">Proyectos programados de Mantenimiento y
Remodelación para el PACTEN 2018 Y 2019
 </t>
  </si>
  <si>
    <t xml:space="preserve">Número de espacios para los que se solicitó  equipamiento en el PACTEN 2016 </t>
  </si>
  <si>
    <t xml:space="preserve">Número de espacios Equipados
 con  el PACTEN 2016
</t>
  </si>
  <si>
    <t xml:space="preserve">Número de espacios proyectados a equipar con el PACTEN 2018 Y 2019
</t>
  </si>
  <si>
    <t xml:space="preserve">Número de equipos solicitados
 en el PACTEN 2016
</t>
  </si>
  <si>
    <t xml:space="preserve">Número de equipos adquiridos
en el PACTEN 2016
</t>
  </si>
  <si>
    <t xml:space="preserve">Número de equipos por adquirir
con el PACTEN 2018 Y 2019
</t>
  </si>
  <si>
    <t>Proyectar el servicio con recursos del  PACTEN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</si>
</sst>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628"/>
        <bgColor indexed="64"/>
      </patternFill>
    </fill>
    <fill>
      <patternFill patternType="solid">
        <fgColor rgb="FF287623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</cellStyleXfs>
  <cellXfs count="245">
    <xf numFmtId="0" fontId="0" fillId="0" borderId="0" xfId="0"/>
    <xf numFmtId="0" fontId="7" fillId="0" borderId="18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left" vertical="center" wrapText="1"/>
    </xf>
    <xf numFmtId="0" fontId="7" fillId="0" borderId="16" xfId="1" applyFont="1" applyFill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left" vertical="center" wrapText="1"/>
    </xf>
    <xf numFmtId="0" fontId="6" fillId="0" borderId="29" xfId="1" applyFont="1" applyFill="1" applyBorder="1" applyAlignment="1">
      <alignment horizontal="left" vertical="center" wrapText="1"/>
    </xf>
    <xf numFmtId="0" fontId="6" fillId="0" borderId="23" xfId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1" xfId="1" applyFont="1" applyFill="1" applyBorder="1" applyAlignment="1">
      <alignment horizontal="left" vertical="center" wrapText="1"/>
    </xf>
    <xf numFmtId="0" fontId="6" fillId="0" borderId="12" xfId="1" applyFont="1" applyFill="1" applyBorder="1" applyAlignment="1">
      <alignment horizontal="left" vertical="center" wrapText="1"/>
    </xf>
    <xf numFmtId="0" fontId="6" fillId="0" borderId="4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right" vertical="center" wrapText="1"/>
    </xf>
    <xf numFmtId="0" fontId="6" fillId="0" borderId="45" xfId="1" applyFont="1" applyFill="1" applyBorder="1" applyAlignment="1">
      <alignment horizontal="right" vertical="center" wrapText="1"/>
    </xf>
    <xf numFmtId="0" fontId="6" fillId="0" borderId="47" xfId="1" applyFont="1" applyFill="1" applyBorder="1" applyAlignment="1">
      <alignment horizontal="center" vertical="center"/>
    </xf>
    <xf numFmtId="0" fontId="6" fillId="0" borderId="46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vertical="center"/>
    </xf>
    <xf numFmtId="0" fontId="7" fillId="0" borderId="24" xfId="1" applyFont="1" applyFill="1" applyBorder="1" applyAlignment="1">
      <alignment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39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32" xfId="1" applyFont="1" applyFill="1" applyBorder="1" applyAlignment="1">
      <alignment horizontal="center" vertical="center"/>
    </xf>
    <xf numFmtId="0" fontId="6" fillId="0" borderId="45" xfId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49" xfId="1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vertical="center"/>
    </xf>
    <xf numFmtId="0" fontId="7" fillId="0" borderId="20" xfId="1" applyFont="1" applyFill="1" applyBorder="1" applyAlignment="1">
      <alignment vertical="center"/>
    </xf>
    <xf numFmtId="0" fontId="7" fillId="0" borderId="21" xfId="1" applyFont="1" applyFill="1" applyBorder="1" applyAlignment="1">
      <alignment vertical="center"/>
    </xf>
    <xf numFmtId="0" fontId="7" fillId="0" borderId="22" xfId="1" applyFont="1" applyFill="1" applyBorder="1" applyAlignment="1">
      <alignment vertical="center"/>
    </xf>
    <xf numFmtId="0" fontId="7" fillId="0" borderId="23" xfId="1" applyFont="1" applyFill="1" applyBorder="1" applyAlignment="1">
      <alignment vertical="center"/>
    </xf>
    <xf numFmtId="0" fontId="3" fillId="0" borderId="49" xfId="0" applyFont="1" applyFill="1" applyBorder="1" applyAlignment="1">
      <alignment vertical="center" wrapText="1"/>
    </xf>
    <xf numFmtId="0" fontId="4" fillId="0" borderId="4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2" borderId="28" xfId="0" applyFont="1" applyFill="1" applyBorder="1" applyAlignment="1">
      <alignment vertical="center"/>
    </xf>
    <xf numFmtId="0" fontId="4" fillId="2" borderId="3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4" fillId="2" borderId="37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0" fillId="3" borderId="1" xfId="1" applyFont="1" applyFill="1" applyBorder="1" applyAlignment="1">
      <alignment horizontal="right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0" fillId="3" borderId="54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/>
    </xf>
    <xf numFmtId="0" fontId="10" fillId="3" borderId="4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right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0" fillId="3" borderId="2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10" fillId="3" borderId="51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5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3" fillId="0" borderId="41" xfId="0" applyFont="1" applyFill="1" applyBorder="1" applyAlignment="1">
      <alignment horizontal="left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10" fillId="3" borderId="45" xfId="0" applyFont="1" applyFill="1" applyBorder="1" applyAlignment="1">
      <alignment vertical="center"/>
    </xf>
    <xf numFmtId="0" fontId="10" fillId="3" borderId="46" xfId="0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10" fillId="3" borderId="56" xfId="0" applyFont="1" applyFill="1" applyBorder="1" applyAlignment="1">
      <alignment vertical="center"/>
    </xf>
    <xf numFmtId="0" fontId="10" fillId="3" borderId="33" xfId="1" applyFont="1" applyFill="1" applyBorder="1" applyAlignment="1">
      <alignment horizontal="right" vertical="center" wrapText="1"/>
    </xf>
    <xf numFmtId="0" fontId="10" fillId="3" borderId="41" xfId="1" applyFont="1" applyFill="1" applyBorder="1" applyAlignment="1">
      <alignment horizontal="right" vertical="center" wrapText="1"/>
    </xf>
    <xf numFmtId="0" fontId="4" fillId="0" borderId="49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8" fillId="0" borderId="38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0" fillId="3" borderId="8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center" vertical="center" wrapText="1"/>
    </xf>
  </cellXfs>
  <cellStyles count="5">
    <cellStyle name="Normal 2" xfId="1"/>
    <cellStyle name="Normal 2 2" xfId="2"/>
    <cellStyle name="Normal 3" xfId="4"/>
    <cellStyle name="Porcentual 2" xfId="3"/>
    <cellStyle name="Обычный" xfId="0" builtinId="0"/>
  </cellStyles>
  <dxfs count="0"/>
  <tableStyles count="0" defaultTableStyle="TableStyleMedium2" defaultPivotStyle="PivotStyleLight16"/>
  <colors>
    <mruColors>
      <color rgb="FF317628"/>
      <color rgb="FF287623"/>
      <color rgb="FF28762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76"/>
  <sheetViews>
    <sheetView tabSelected="1" zoomScale="140" zoomScaleNormal="140" zoomScalePageLayoutView="140" workbookViewId="0">
      <selection activeCell="C9" sqref="C9"/>
    </sheetView>
  </sheetViews>
  <sheetFormatPr defaultColWidth="10.85546875" defaultRowHeight="11.25" x14ac:dyDescent="0.25"/>
  <cols>
    <col min="1" max="1" width="10.85546875" style="44"/>
    <col min="2" max="2" width="30.7109375" style="65" customWidth="1"/>
    <col min="3" max="3" width="15.7109375" style="44" customWidth="1"/>
    <col min="4" max="4" width="1.7109375" style="44" customWidth="1"/>
    <col min="5" max="6" width="13.28515625" style="44" customWidth="1"/>
    <col min="7" max="10" width="12.7109375" style="44" customWidth="1"/>
    <col min="11" max="11" width="1.7109375" style="44" customWidth="1"/>
    <col min="12" max="13" width="12.7109375" style="44" customWidth="1"/>
    <col min="14" max="14" width="15.140625" style="44" customWidth="1"/>
    <col min="15" max="15" width="14.140625" style="44" customWidth="1"/>
    <col min="16" max="16384" width="10.85546875" style="44"/>
  </cols>
  <sheetData>
    <row r="1" spans="1:15" ht="15.75" x14ac:dyDescent="0.25">
      <c r="A1" s="212" t="s">
        <v>127</v>
      </c>
      <c r="B1" s="212"/>
      <c r="C1" s="212"/>
      <c r="D1" s="212"/>
      <c r="E1" s="212"/>
      <c r="F1" s="212"/>
    </row>
    <row r="3" spans="1:15" ht="12.75" x14ac:dyDescent="0.25">
      <c r="B3" s="192" t="s">
        <v>11</v>
      </c>
      <c r="C3" s="192"/>
      <c r="D3" s="192"/>
      <c r="E3" s="192"/>
      <c r="F3" s="192"/>
      <c r="G3" s="192"/>
      <c r="H3" s="192"/>
    </row>
    <row r="4" spans="1:15" ht="12" thickBot="1" x14ac:dyDescent="0.3">
      <c r="C4" s="65"/>
    </row>
    <row r="5" spans="1:15" ht="12" thickBot="1" x14ac:dyDescent="0.3">
      <c r="B5" s="196" t="s">
        <v>44</v>
      </c>
      <c r="C5" s="199" t="s">
        <v>99</v>
      </c>
      <c r="E5" s="193" t="s">
        <v>100</v>
      </c>
      <c r="F5" s="194"/>
      <c r="G5" s="194"/>
      <c r="H5" s="194"/>
      <c r="I5" s="194"/>
      <c r="J5" s="195"/>
      <c r="L5" s="193" t="s">
        <v>100</v>
      </c>
      <c r="M5" s="194"/>
      <c r="N5" s="194"/>
      <c r="O5" s="194"/>
    </row>
    <row r="6" spans="1:15" ht="39.950000000000003" customHeight="1" thickBot="1" x14ac:dyDescent="0.3">
      <c r="B6" s="197"/>
      <c r="C6" s="200"/>
      <c r="E6" s="189" t="s">
        <v>131</v>
      </c>
      <c r="F6" s="190"/>
      <c r="G6" s="191"/>
      <c r="H6" s="189" t="s">
        <v>132</v>
      </c>
      <c r="I6" s="190"/>
      <c r="J6" s="191"/>
      <c r="L6" s="189" t="s">
        <v>133</v>
      </c>
      <c r="M6" s="190"/>
      <c r="N6" s="189" t="s">
        <v>134</v>
      </c>
      <c r="O6" s="190"/>
    </row>
    <row r="7" spans="1:15" ht="23.25" customHeight="1" thickBot="1" x14ac:dyDescent="0.3">
      <c r="B7" s="198"/>
      <c r="C7" s="201"/>
      <c r="E7" s="113" t="s">
        <v>66</v>
      </c>
      <c r="F7" s="113" t="s">
        <v>67</v>
      </c>
      <c r="G7" s="113" t="s">
        <v>68</v>
      </c>
      <c r="H7" s="113" t="s">
        <v>66</v>
      </c>
      <c r="I7" s="113" t="s">
        <v>67</v>
      </c>
      <c r="J7" s="113" t="s">
        <v>68</v>
      </c>
      <c r="L7" s="115" t="s">
        <v>37</v>
      </c>
      <c r="M7" s="115" t="s">
        <v>101</v>
      </c>
      <c r="N7" s="115" t="s">
        <v>102</v>
      </c>
      <c r="O7" s="115" t="s">
        <v>101</v>
      </c>
    </row>
    <row r="8" spans="1:15" ht="15" customHeight="1" x14ac:dyDescent="0.25">
      <c r="B8" s="92"/>
      <c r="C8" s="78"/>
      <c r="E8" s="79"/>
      <c r="F8" s="80"/>
      <c r="G8" s="45"/>
      <c r="H8" s="79"/>
      <c r="I8" s="80"/>
      <c r="J8" s="45"/>
      <c r="L8" s="114"/>
      <c r="M8" s="116"/>
      <c r="N8" s="119"/>
      <c r="O8" s="120"/>
    </row>
    <row r="9" spans="1:15" ht="15" customHeight="1" x14ac:dyDescent="0.25">
      <c r="B9" s="93" t="s">
        <v>0</v>
      </c>
      <c r="C9" s="81"/>
      <c r="E9" s="82"/>
      <c r="F9" s="83"/>
      <c r="G9" s="49"/>
      <c r="H9" s="82"/>
      <c r="I9" s="83"/>
      <c r="J9" s="49"/>
      <c r="L9" s="82"/>
      <c r="M9" s="117"/>
      <c r="N9" s="48"/>
      <c r="O9" s="49"/>
    </row>
    <row r="10" spans="1:15" ht="15" customHeight="1" x14ac:dyDescent="0.25">
      <c r="B10" s="93" t="s">
        <v>1</v>
      </c>
      <c r="C10" s="81"/>
      <c r="E10" s="82"/>
      <c r="F10" s="83"/>
      <c r="G10" s="49"/>
      <c r="H10" s="82"/>
      <c r="I10" s="83"/>
      <c r="J10" s="49"/>
      <c r="L10" s="82"/>
      <c r="M10" s="117"/>
      <c r="N10" s="48"/>
      <c r="O10" s="49"/>
    </row>
    <row r="11" spans="1:15" ht="15" customHeight="1" x14ac:dyDescent="0.25">
      <c r="B11" s="93" t="s">
        <v>65</v>
      </c>
      <c r="C11" s="81"/>
      <c r="E11" s="82"/>
      <c r="F11" s="83"/>
      <c r="G11" s="49"/>
      <c r="H11" s="82"/>
      <c r="I11" s="83"/>
      <c r="J11" s="49"/>
      <c r="L11" s="82"/>
      <c r="M11" s="117"/>
      <c r="N11" s="48"/>
      <c r="O11" s="49"/>
    </row>
    <row r="12" spans="1:15" ht="15" customHeight="1" x14ac:dyDescent="0.25">
      <c r="B12" s="93" t="s">
        <v>48</v>
      </c>
      <c r="C12" s="81"/>
      <c r="E12" s="82"/>
      <c r="F12" s="83"/>
      <c r="G12" s="49"/>
      <c r="H12" s="82"/>
      <c r="I12" s="83"/>
      <c r="J12" s="49"/>
      <c r="L12" s="82"/>
      <c r="M12" s="117"/>
      <c r="N12" s="48"/>
      <c r="O12" s="49"/>
    </row>
    <row r="13" spans="1:15" ht="15" customHeight="1" x14ac:dyDescent="0.25">
      <c r="B13" s="93" t="s">
        <v>46</v>
      </c>
      <c r="C13" s="81"/>
      <c r="E13" s="82"/>
      <c r="F13" s="83"/>
      <c r="G13" s="49"/>
      <c r="H13" s="82"/>
      <c r="I13" s="83"/>
      <c r="J13" s="49"/>
      <c r="L13" s="82"/>
      <c r="M13" s="117"/>
      <c r="N13" s="48"/>
      <c r="O13" s="49"/>
    </row>
    <row r="14" spans="1:15" ht="15" customHeight="1" x14ac:dyDescent="0.25">
      <c r="B14" s="93" t="s">
        <v>2</v>
      </c>
      <c r="C14" s="81"/>
      <c r="E14" s="82"/>
      <c r="F14" s="83"/>
      <c r="G14" s="49"/>
      <c r="H14" s="82"/>
      <c r="I14" s="83"/>
      <c r="J14" s="49"/>
      <c r="L14" s="82"/>
      <c r="M14" s="117"/>
      <c r="N14" s="48"/>
      <c r="O14" s="49"/>
    </row>
    <row r="15" spans="1:15" ht="15" customHeight="1" x14ac:dyDescent="0.25">
      <c r="B15" s="93" t="s">
        <v>69</v>
      </c>
      <c r="C15" s="81"/>
      <c r="E15" s="82"/>
      <c r="F15" s="83"/>
      <c r="G15" s="49"/>
      <c r="H15" s="82"/>
      <c r="I15" s="83"/>
      <c r="J15" s="49"/>
      <c r="L15" s="82"/>
      <c r="M15" s="117"/>
      <c r="N15" s="48"/>
      <c r="O15" s="49"/>
    </row>
    <row r="16" spans="1:15" ht="15" customHeight="1" x14ac:dyDescent="0.25">
      <c r="B16" s="93" t="s">
        <v>4</v>
      </c>
      <c r="C16" s="81"/>
      <c r="E16" s="82"/>
      <c r="F16" s="83"/>
      <c r="G16" s="49"/>
      <c r="H16" s="82"/>
      <c r="I16" s="83"/>
      <c r="J16" s="49"/>
      <c r="L16" s="82"/>
      <c r="M16" s="117"/>
      <c r="N16" s="48"/>
      <c r="O16" s="49"/>
    </row>
    <row r="17" spans="2:15" ht="15" customHeight="1" x14ac:dyDescent="0.25">
      <c r="B17" s="93" t="s">
        <v>5</v>
      </c>
      <c r="C17" s="81"/>
      <c r="E17" s="82"/>
      <c r="F17" s="83"/>
      <c r="G17" s="49"/>
      <c r="H17" s="82"/>
      <c r="I17" s="83"/>
      <c r="J17" s="49"/>
      <c r="L17" s="82"/>
      <c r="M17" s="117"/>
      <c r="N17" s="48"/>
      <c r="O17" s="49"/>
    </row>
    <row r="18" spans="2:15" ht="15" customHeight="1" x14ac:dyDescent="0.25">
      <c r="B18" s="93" t="s">
        <v>6</v>
      </c>
      <c r="C18" s="81"/>
      <c r="E18" s="82"/>
      <c r="F18" s="83"/>
      <c r="G18" s="49"/>
      <c r="H18" s="82"/>
      <c r="I18" s="83"/>
      <c r="J18" s="49"/>
      <c r="L18" s="82"/>
      <c r="M18" s="117"/>
      <c r="N18" s="48"/>
      <c r="O18" s="49"/>
    </row>
    <row r="19" spans="2:15" ht="15" customHeight="1" x14ac:dyDescent="0.25">
      <c r="B19" s="93" t="s">
        <v>47</v>
      </c>
      <c r="C19" s="81"/>
      <c r="E19" s="82"/>
      <c r="F19" s="83"/>
      <c r="G19" s="49"/>
      <c r="H19" s="82"/>
      <c r="I19" s="83"/>
      <c r="J19" s="49"/>
      <c r="L19" s="82"/>
      <c r="M19" s="117"/>
      <c r="N19" s="48"/>
      <c r="O19" s="49"/>
    </row>
    <row r="20" spans="2:15" ht="15" customHeight="1" x14ac:dyDescent="0.25">
      <c r="B20" s="93" t="s">
        <v>70</v>
      </c>
      <c r="C20" s="81"/>
      <c r="E20" s="82"/>
      <c r="F20" s="83"/>
      <c r="G20" s="49"/>
      <c r="H20" s="82"/>
      <c r="I20" s="83"/>
      <c r="J20" s="49"/>
      <c r="L20" s="82"/>
      <c r="M20" s="117"/>
      <c r="N20" s="48"/>
      <c r="O20" s="49"/>
    </row>
    <row r="21" spans="2:15" ht="15" customHeight="1" x14ac:dyDescent="0.25">
      <c r="B21" s="93" t="s">
        <v>73</v>
      </c>
      <c r="C21" s="81"/>
      <c r="E21" s="82"/>
      <c r="F21" s="83"/>
      <c r="G21" s="49"/>
      <c r="H21" s="82"/>
      <c r="I21" s="83"/>
      <c r="J21" s="49"/>
      <c r="L21" s="82"/>
      <c r="M21" s="117"/>
      <c r="N21" s="48"/>
      <c r="O21" s="49"/>
    </row>
    <row r="22" spans="2:15" ht="15" customHeight="1" x14ac:dyDescent="0.25">
      <c r="B22" s="93" t="s">
        <v>3</v>
      </c>
      <c r="C22" s="81"/>
      <c r="E22" s="82"/>
      <c r="F22" s="83"/>
      <c r="G22" s="49"/>
      <c r="H22" s="82"/>
      <c r="I22" s="83"/>
      <c r="J22" s="49"/>
      <c r="L22" s="82"/>
      <c r="M22" s="117"/>
      <c r="N22" s="48"/>
      <c r="O22" s="49"/>
    </row>
    <row r="23" spans="2:15" ht="15" customHeight="1" x14ac:dyDescent="0.25">
      <c r="B23" s="93" t="s">
        <v>39</v>
      </c>
      <c r="C23" s="81"/>
      <c r="E23" s="82"/>
      <c r="F23" s="83"/>
      <c r="G23" s="49"/>
      <c r="H23" s="82"/>
      <c r="I23" s="83"/>
      <c r="J23" s="49"/>
      <c r="L23" s="82"/>
      <c r="M23" s="117"/>
      <c r="N23" s="48"/>
      <c r="O23" s="49"/>
    </row>
    <row r="24" spans="2:15" ht="15" customHeight="1" x14ac:dyDescent="0.25">
      <c r="B24" s="93" t="s">
        <v>76</v>
      </c>
      <c r="C24" s="81"/>
      <c r="E24" s="82"/>
      <c r="F24" s="83"/>
      <c r="G24" s="49"/>
      <c r="H24" s="82"/>
      <c r="I24" s="83"/>
      <c r="J24" s="49"/>
      <c r="L24" s="82"/>
      <c r="M24" s="117"/>
      <c r="N24" s="48"/>
      <c r="O24" s="49"/>
    </row>
    <row r="25" spans="2:15" ht="15" customHeight="1" x14ac:dyDescent="0.25">
      <c r="B25" s="93" t="s">
        <v>45</v>
      </c>
      <c r="C25" s="81"/>
      <c r="E25" s="82"/>
      <c r="F25" s="83"/>
      <c r="G25" s="49"/>
      <c r="H25" s="82"/>
      <c r="I25" s="83"/>
      <c r="J25" s="49"/>
      <c r="L25" s="82"/>
      <c r="M25" s="117"/>
      <c r="N25" s="48"/>
      <c r="O25" s="49"/>
    </row>
    <row r="26" spans="2:15" ht="22.5" x14ac:dyDescent="0.25">
      <c r="B26" s="94" t="s">
        <v>71</v>
      </c>
      <c r="C26" s="84"/>
      <c r="E26" s="82"/>
      <c r="F26" s="83"/>
      <c r="G26" s="49"/>
      <c r="H26" s="82"/>
      <c r="I26" s="83"/>
      <c r="J26" s="49"/>
      <c r="L26" s="82"/>
      <c r="M26" s="117"/>
      <c r="N26" s="48"/>
      <c r="O26" s="49"/>
    </row>
    <row r="27" spans="2:15" ht="23.25" thickBot="1" x14ac:dyDescent="0.3">
      <c r="B27" s="95" t="s">
        <v>43</v>
      </c>
      <c r="C27" s="85"/>
      <c r="E27" s="86"/>
      <c r="F27" s="87"/>
      <c r="G27" s="46"/>
      <c r="H27" s="86"/>
      <c r="I27" s="87"/>
      <c r="J27" s="46"/>
      <c r="L27" s="86"/>
      <c r="M27" s="118"/>
      <c r="N27" s="50"/>
      <c r="O27" s="46"/>
    </row>
    <row r="28" spans="2:15" ht="15" customHeight="1" thickBot="1" x14ac:dyDescent="0.3">
      <c r="B28" s="121" t="s">
        <v>104</v>
      </c>
      <c r="C28" s="122">
        <f>SUM(C8:C27)</f>
        <v>0</v>
      </c>
      <c r="E28" s="123">
        <f t="shared" ref="E28:O28" si="0">SUM(E8:E27)</f>
        <v>0</v>
      </c>
      <c r="F28" s="122">
        <f t="shared" si="0"/>
        <v>0</v>
      </c>
      <c r="G28" s="122">
        <f t="shared" si="0"/>
        <v>0</v>
      </c>
      <c r="H28" s="122">
        <f t="shared" si="0"/>
        <v>0</v>
      </c>
      <c r="I28" s="122">
        <f t="shared" si="0"/>
        <v>0</v>
      </c>
      <c r="J28" s="122">
        <f t="shared" si="0"/>
        <v>0</v>
      </c>
      <c r="K28" s="126"/>
      <c r="L28" s="124">
        <f t="shared" si="0"/>
        <v>0</v>
      </c>
      <c r="M28" s="125">
        <f t="shared" si="0"/>
        <v>0</v>
      </c>
      <c r="N28" s="124">
        <f t="shared" si="0"/>
        <v>0</v>
      </c>
      <c r="O28" s="125">
        <f t="shared" si="0"/>
        <v>0</v>
      </c>
    </row>
    <row r="29" spans="2:15" s="88" customFormat="1" ht="15" customHeight="1" x14ac:dyDescent="0.25">
      <c r="B29" s="103"/>
      <c r="C29" s="104"/>
      <c r="E29" s="104"/>
      <c r="F29" s="104"/>
      <c r="G29" s="104"/>
      <c r="H29" s="104"/>
      <c r="I29" s="104"/>
      <c r="J29" s="104"/>
      <c r="L29" s="104"/>
      <c r="M29" s="104"/>
    </row>
    <row r="30" spans="2:15" ht="15" customHeight="1" thickBot="1" x14ac:dyDescent="0.3">
      <c r="B30" s="182" t="s">
        <v>78</v>
      </c>
      <c r="C30" s="182"/>
      <c r="D30" s="182"/>
      <c r="E30" s="182"/>
      <c r="F30" s="182"/>
      <c r="G30" s="182"/>
      <c r="H30" s="182"/>
      <c r="I30" s="182"/>
      <c r="J30" s="182"/>
      <c r="L30" s="77"/>
      <c r="M30" s="77"/>
    </row>
    <row r="31" spans="2:15" ht="39.950000000000003" customHeight="1" thickBot="1" x14ac:dyDescent="0.25">
      <c r="B31" s="127" t="s">
        <v>77</v>
      </c>
      <c r="C31" s="113" t="s">
        <v>103</v>
      </c>
      <c r="E31" s="183" t="s">
        <v>135</v>
      </c>
      <c r="F31" s="183"/>
      <c r="G31" s="184" t="s">
        <v>136</v>
      </c>
      <c r="H31" s="184"/>
      <c r="I31" s="184" t="s">
        <v>137</v>
      </c>
      <c r="J31" s="184"/>
    </row>
    <row r="32" spans="2:15" ht="15" customHeight="1" x14ac:dyDescent="0.25">
      <c r="B32" s="92" t="s">
        <v>0</v>
      </c>
      <c r="C32" s="78"/>
      <c r="E32" s="185"/>
      <c r="F32" s="186"/>
      <c r="G32" s="187"/>
      <c r="H32" s="187"/>
      <c r="I32" s="187"/>
      <c r="J32" s="188"/>
    </row>
    <row r="33" spans="2:10" ht="15" customHeight="1" x14ac:dyDescent="0.25">
      <c r="B33" s="93" t="s">
        <v>1</v>
      </c>
      <c r="C33" s="81"/>
      <c r="E33" s="202"/>
      <c r="F33" s="203"/>
      <c r="G33" s="204"/>
      <c r="H33" s="204"/>
      <c r="I33" s="204"/>
      <c r="J33" s="205"/>
    </row>
    <row r="34" spans="2:10" ht="15" customHeight="1" x14ac:dyDescent="0.25">
      <c r="B34" s="93" t="s">
        <v>65</v>
      </c>
      <c r="C34" s="81"/>
      <c r="E34" s="202"/>
      <c r="F34" s="203"/>
      <c r="G34" s="204"/>
      <c r="H34" s="204"/>
      <c r="I34" s="204"/>
      <c r="J34" s="205"/>
    </row>
    <row r="35" spans="2:10" ht="15" customHeight="1" x14ac:dyDescent="0.25">
      <c r="B35" s="93" t="s">
        <v>48</v>
      </c>
      <c r="C35" s="81"/>
      <c r="E35" s="202"/>
      <c r="F35" s="203"/>
      <c r="G35" s="204"/>
      <c r="H35" s="204"/>
      <c r="I35" s="204"/>
      <c r="J35" s="205"/>
    </row>
    <row r="36" spans="2:10" ht="15" customHeight="1" x14ac:dyDescent="0.25">
      <c r="B36" s="93" t="s">
        <v>2</v>
      </c>
      <c r="C36" s="81"/>
      <c r="E36" s="202"/>
      <c r="F36" s="203"/>
      <c r="G36" s="204"/>
      <c r="H36" s="204"/>
      <c r="I36" s="204"/>
      <c r="J36" s="205"/>
    </row>
    <row r="37" spans="2:10" ht="15" customHeight="1" x14ac:dyDescent="0.25">
      <c r="B37" s="93" t="s">
        <v>4</v>
      </c>
      <c r="C37" s="81"/>
      <c r="E37" s="202"/>
      <c r="F37" s="203"/>
      <c r="G37" s="204"/>
      <c r="H37" s="204"/>
      <c r="I37" s="204"/>
      <c r="J37" s="205"/>
    </row>
    <row r="38" spans="2:10" ht="15" customHeight="1" x14ac:dyDescent="0.25">
      <c r="B38" s="93" t="s">
        <v>5</v>
      </c>
      <c r="C38" s="81"/>
      <c r="E38" s="202"/>
      <c r="F38" s="203"/>
      <c r="G38" s="204"/>
      <c r="H38" s="204"/>
      <c r="I38" s="204"/>
      <c r="J38" s="205"/>
    </row>
    <row r="39" spans="2:10" ht="15" customHeight="1" x14ac:dyDescent="0.25">
      <c r="B39" s="93" t="s">
        <v>6</v>
      </c>
      <c r="C39" s="81"/>
      <c r="E39" s="202"/>
      <c r="F39" s="203"/>
      <c r="G39" s="204"/>
      <c r="H39" s="204"/>
      <c r="I39" s="204"/>
      <c r="J39" s="205"/>
    </row>
    <row r="40" spans="2:10" ht="15" customHeight="1" x14ac:dyDescent="0.25">
      <c r="B40" s="93" t="s">
        <v>47</v>
      </c>
      <c r="C40" s="81"/>
      <c r="E40" s="202"/>
      <c r="F40" s="203"/>
      <c r="G40" s="204"/>
      <c r="H40" s="204"/>
      <c r="I40" s="204"/>
      <c r="J40" s="205"/>
    </row>
    <row r="41" spans="2:10" ht="15" customHeight="1" x14ac:dyDescent="0.25">
      <c r="B41" s="93" t="s">
        <v>3</v>
      </c>
      <c r="C41" s="81"/>
      <c r="E41" s="202"/>
      <c r="F41" s="203"/>
      <c r="G41" s="204"/>
      <c r="H41" s="204"/>
      <c r="I41" s="204"/>
      <c r="J41" s="205"/>
    </row>
    <row r="42" spans="2:10" ht="15" customHeight="1" x14ac:dyDescent="0.25">
      <c r="B42" s="93" t="s">
        <v>39</v>
      </c>
      <c r="C42" s="81"/>
      <c r="E42" s="202"/>
      <c r="F42" s="203"/>
      <c r="G42" s="204"/>
      <c r="H42" s="204"/>
      <c r="I42" s="204"/>
      <c r="J42" s="205"/>
    </row>
    <row r="43" spans="2:10" ht="15" customHeight="1" x14ac:dyDescent="0.25">
      <c r="B43" s="93" t="s">
        <v>75</v>
      </c>
      <c r="C43" s="81"/>
      <c r="E43" s="202"/>
      <c r="F43" s="203"/>
      <c r="G43" s="204"/>
      <c r="H43" s="204"/>
      <c r="I43" s="204"/>
      <c r="J43" s="205"/>
    </row>
    <row r="44" spans="2:10" ht="15" customHeight="1" x14ac:dyDescent="0.25">
      <c r="B44" s="93" t="s">
        <v>74</v>
      </c>
      <c r="C44" s="81"/>
      <c r="E44" s="202"/>
      <c r="F44" s="203"/>
      <c r="G44" s="204"/>
      <c r="H44" s="204"/>
      <c r="I44" s="204"/>
      <c r="J44" s="205"/>
    </row>
    <row r="45" spans="2:10" ht="15" customHeight="1" x14ac:dyDescent="0.25">
      <c r="B45" s="93" t="s">
        <v>76</v>
      </c>
      <c r="C45" s="81"/>
      <c r="E45" s="202"/>
      <c r="F45" s="203"/>
      <c r="G45" s="204"/>
      <c r="H45" s="204"/>
      <c r="I45" s="204"/>
      <c r="J45" s="205"/>
    </row>
    <row r="46" spans="2:10" ht="15" customHeight="1" thickBot="1" x14ac:dyDescent="0.3">
      <c r="B46" s="93" t="s">
        <v>72</v>
      </c>
      <c r="C46" s="81"/>
      <c r="E46" s="206"/>
      <c r="F46" s="207"/>
      <c r="G46" s="208"/>
      <c r="H46" s="208"/>
      <c r="I46" s="208"/>
      <c r="J46" s="209"/>
    </row>
    <row r="47" spans="2:10" ht="15" customHeight="1" thickBot="1" x14ac:dyDescent="0.3">
      <c r="B47" s="121" t="s">
        <v>104</v>
      </c>
      <c r="C47" s="122">
        <f>SUM(C32:C46)</f>
        <v>0</v>
      </c>
      <c r="E47" s="210">
        <f>SUM(E32:E46)</f>
        <v>0</v>
      </c>
      <c r="F47" s="211"/>
      <c r="G47" s="210">
        <f t="shared" ref="G47" si="1">SUM(G32:G46)</f>
        <v>0</v>
      </c>
      <c r="H47" s="211"/>
      <c r="I47" s="210">
        <f>SUM(I32:I46)</f>
        <v>0</v>
      </c>
      <c r="J47" s="211"/>
    </row>
    <row r="48" spans="2:10" ht="15" customHeight="1" thickBot="1" x14ac:dyDescent="0.3">
      <c r="B48" s="96"/>
      <c r="C48" s="88"/>
    </row>
    <row r="49" spans="2:13" ht="39.950000000000003" customHeight="1" thickBot="1" x14ac:dyDescent="0.3">
      <c r="B49" s="128" t="s">
        <v>97</v>
      </c>
      <c r="C49" s="113" t="s">
        <v>105</v>
      </c>
      <c r="E49" s="183" t="s">
        <v>138</v>
      </c>
      <c r="F49" s="183"/>
      <c r="G49" s="183" t="s">
        <v>139</v>
      </c>
      <c r="H49" s="183"/>
      <c r="I49" s="183" t="s">
        <v>140</v>
      </c>
      <c r="J49" s="183"/>
    </row>
    <row r="50" spans="2:13" ht="15" customHeight="1" x14ac:dyDescent="0.25">
      <c r="B50" s="97" t="s">
        <v>12</v>
      </c>
      <c r="C50" s="89"/>
      <c r="E50" s="185"/>
      <c r="F50" s="186"/>
      <c r="G50" s="187"/>
      <c r="H50" s="187"/>
      <c r="I50" s="187"/>
      <c r="J50" s="188"/>
      <c r="L50" s="52"/>
      <c r="M50" s="52"/>
    </row>
    <row r="51" spans="2:13" ht="15" customHeight="1" x14ac:dyDescent="0.25">
      <c r="B51" s="97" t="s">
        <v>13</v>
      </c>
      <c r="C51" s="89"/>
      <c r="E51" s="202"/>
      <c r="F51" s="203"/>
      <c r="G51" s="204"/>
      <c r="H51" s="204"/>
      <c r="I51" s="204"/>
      <c r="J51" s="205"/>
      <c r="L51" s="76"/>
      <c r="M51" s="76"/>
    </row>
    <row r="52" spans="2:13" ht="15" customHeight="1" x14ac:dyDescent="0.25">
      <c r="B52" s="97" t="s">
        <v>15</v>
      </c>
      <c r="C52" s="89"/>
      <c r="E52" s="202"/>
      <c r="F52" s="203"/>
      <c r="G52" s="204"/>
      <c r="H52" s="204"/>
      <c r="I52" s="204"/>
      <c r="J52" s="205"/>
      <c r="L52" s="76"/>
      <c r="M52" s="76"/>
    </row>
    <row r="53" spans="2:13" ht="15" customHeight="1" thickBot="1" x14ac:dyDescent="0.3">
      <c r="B53" s="98" t="s">
        <v>14</v>
      </c>
      <c r="C53" s="90"/>
      <c r="E53" s="202"/>
      <c r="F53" s="203"/>
      <c r="G53" s="204"/>
      <c r="H53" s="204"/>
      <c r="I53" s="204"/>
      <c r="J53" s="205"/>
      <c r="L53" s="76"/>
      <c r="M53" s="76"/>
    </row>
    <row r="54" spans="2:13" ht="15" customHeight="1" thickBot="1" x14ac:dyDescent="0.3">
      <c r="B54" s="121" t="s">
        <v>104</v>
      </c>
      <c r="C54" s="122">
        <f>SUM(C50:C53)</f>
        <v>0</v>
      </c>
      <c r="D54" s="51"/>
      <c r="E54" s="210">
        <f>SUM(E50:E53)</f>
        <v>0</v>
      </c>
      <c r="F54" s="211"/>
      <c r="G54" s="210">
        <f t="shared" ref="G54" si="2">SUM(G50:G53)</f>
        <v>0</v>
      </c>
      <c r="H54" s="211"/>
      <c r="I54" s="210">
        <f t="shared" ref="I54" si="3">SUM(I50:I53)</f>
        <v>0</v>
      </c>
      <c r="J54" s="211"/>
      <c r="K54" s="51"/>
      <c r="L54" s="37"/>
      <c r="M54" s="37"/>
    </row>
    <row r="55" spans="2:13" ht="15" customHeight="1" x14ac:dyDescent="0.25">
      <c r="B55" s="39"/>
      <c r="C55" s="51"/>
      <c r="D55" s="51"/>
      <c r="E55" s="51"/>
      <c r="F55" s="51"/>
      <c r="G55" s="51"/>
      <c r="H55" s="51"/>
      <c r="I55" s="51"/>
      <c r="J55" s="51"/>
      <c r="K55" s="51"/>
      <c r="L55" s="37"/>
      <c r="M55" s="37"/>
    </row>
    <row r="56" spans="2:13" ht="15" customHeight="1" thickBot="1" x14ac:dyDescent="0.3">
      <c r="B56" s="105" t="s">
        <v>49</v>
      </c>
      <c r="C56" s="105"/>
      <c r="D56" s="105"/>
      <c r="E56" s="105"/>
      <c r="F56" s="77"/>
      <c r="G56" s="51"/>
      <c r="H56" s="51"/>
      <c r="I56" s="77"/>
      <c r="J56" s="51"/>
      <c r="K56" s="51"/>
      <c r="L56" s="51"/>
      <c r="M56" s="77"/>
    </row>
    <row r="57" spans="2:13" ht="30" customHeight="1" thickBot="1" x14ac:dyDescent="0.3">
      <c r="B57" s="129" t="s">
        <v>40</v>
      </c>
      <c r="C57" s="113" t="s">
        <v>79</v>
      </c>
      <c r="E57" s="113" t="s">
        <v>80</v>
      </c>
      <c r="F57" s="77"/>
      <c r="G57" s="189" t="s">
        <v>141</v>
      </c>
      <c r="H57" s="191"/>
      <c r="I57" s="77"/>
      <c r="J57" s="51"/>
      <c r="K57" s="51"/>
      <c r="L57" s="51"/>
      <c r="M57" s="77"/>
    </row>
    <row r="58" spans="2:13" ht="15" customHeight="1" x14ac:dyDescent="0.25">
      <c r="B58" s="99" t="s">
        <v>16</v>
      </c>
      <c r="C58" s="91"/>
      <c r="E58" s="91"/>
      <c r="F58" s="77"/>
      <c r="G58" s="214"/>
      <c r="H58" s="215"/>
      <c r="I58" s="77"/>
      <c r="J58" s="51"/>
      <c r="K58" s="51"/>
      <c r="L58" s="51"/>
      <c r="M58" s="77"/>
    </row>
    <row r="59" spans="2:13" ht="15" customHeight="1" x14ac:dyDescent="0.25">
      <c r="B59" s="100" t="s">
        <v>17</v>
      </c>
      <c r="C59" s="75"/>
      <c r="E59" s="75"/>
      <c r="F59" s="77"/>
      <c r="G59" s="216"/>
      <c r="H59" s="217"/>
      <c r="I59" s="77"/>
      <c r="J59" s="51"/>
      <c r="K59" s="51"/>
      <c r="L59" s="51"/>
      <c r="M59" s="77"/>
    </row>
    <row r="60" spans="2:13" ht="15" customHeight="1" thickBot="1" x14ac:dyDescent="0.3">
      <c r="B60" s="101" t="s">
        <v>18</v>
      </c>
      <c r="C60" s="67"/>
      <c r="E60" s="67"/>
      <c r="F60" s="77"/>
      <c r="G60" s="218"/>
      <c r="H60" s="219"/>
      <c r="I60" s="77"/>
      <c r="J60" s="51"/>
      <c r="K60" s="51"/>
      <c r="L60" s="51"/>
      <c r="M60" s="77"/>
    </row>
    <row r="61" spans="2:13" ht="15" customHeight="1" thickBot="1" x14ac:dyDescent="0.3">
      <c r="B61" s="102"/>
      <c r="C61" s="37"/>
      <c r="E61" s="37"/>
      <c r="F61" s="77"/>
      <c r="G61" s="51"/>
      <c r="H61" s="51"/>
      <c r="I61" s="77"/>
      <c r="J61" s="51"/>
      <c r="K61" s="51"/>
      <c r="L61" s="51"/>
      <c r="M61" s="77"/>
    </row>
    <row r="62" spans="2:13" ht="30" customHeight="1" thickBot="1" x14ac:dyDescent="0.3">
      <c r="B62" s="129" t="s">
        <v>31</v>
      </c>
      <c r="C62" s="113" t="s">
        <v>81</v>
      </c>
      <c r="E62" s="189" t="s">
        <v>141</v>
      </c>
      <c r="F62" s="191"/>
      <c r="I62" s="77"/>
      <c r="J62" s="51"/>
      <c r="K62" s="51"/>
      <c r="L62" s="51"/>
      <c r="M62" s="77"/>
    </row>
    <row r="63" spans="2:13" ht="15" customHeight="1" x14ac:dyDescent="0.25">
      <c r="B63" s="92" t="s">
        <v>32</v>
      </c>
      <c r="C63" s="78"/>
      <c r="E63" s="214"/>
      <c r="F63" s="215"/>
      <c r="I63" s="77"/>
      <c r="J63" s="51"/>
      <c r="K63" s="51"/>
      <c r="L63" s="51"/>
      <c r="M63" s="77"/>
    </row>
    <row r="64" spans="2:13" ht="15" customHeight="1" x14ac:dyDescent="0.25">
      <c r="B64" s="93" t="s">
        <v>33</v>
      </c>
      <c r="C64" s="81"/>
      <c r="E64" s="216"/>
      <c r="F64" s="217"/>
      <c r="I64" s="77"/>
      <c r="J64" s="51"/>
      <c r="K64" s="51"/>
      <c r="L64" s="51"/>
      <c r="M64" s="77"/>
    </row>
    <row r="65" spans="2:13" ht="15" customHeight="1" x14ac:dyDescent="0.25">
      <c r="B65" s="93" t="s">
        <v>34</v>
      </c>
      <c r="C65" s="81"/>
      <c r="E65" s="216"/>
      <c r="F65" s="217"/>
      <c r="I65" s="77"/>
      <c r="J65" s="51"/>
      <c r="K65" s="51"/>
      <c r="L65" s="51"/>
      <c r="M65" s="77"/>
    </row>
    <row r="66" spans="2:13" ht="15" customHeight="1" x14ac:dyDescent="0.25">
      <c r="B66" s="93" t="s">
        <v>35</v>
      </c>
      <c r="C66" s="81"/>
      <c r="E66" s="216"/>
      <c r="F66" s="217"/>
      <c r="I66" s="77"/>
      <c r="J66" s="51"/>
      <c r="K66" s="51"/>
      <c r="L66" s="51"/>
      <c r="M66" s="77"/>
    </row>
    <row r="67" spans="2:13" ht="15" customHeight="1" thickBot="1" x14ac:dyDescent="0.3">
      <c r="B67" s="101" t="s">
        <v>41</v>
      </c>
      <c r="C67" s="67"/>
      <c r="E67" s="218"/>
      <c r="F67" s="219"/>
      <c r="I67" s="77"/>
      <c r="J67" s="51"/>
      <c r="K67" s="51"/>
      <c r="L67" s="51"/>
      <c r="M67" s="77"/>
    </row>
    <row r="68" spans="2:13" ht="15" customHeight="1" x14ac:dyDescent="0.25">
      <c r="F68" s="77"/>
      <c r="G68" s="51"/>
      <c r="H68" s="51"/>
      <c r="I68" s="77"/>
      <c r="J68" s="51"/>
      <c r="K68" s="51"/>
      <c r="L68" s="51"/>
      <c r="M68" s="77"/>
    </row>
    <row r="69" spans="2:13" ht="15" customHeight="1" x14ac:dyDescent="0.25">
      <c r="B69" s="213" t="s">
        <v>98</v>
      </c>
      <c r="C69" s="213"/>
      <c r="D69" s="213"/>
      <c r="E69" s="213"/>
      <c r="F69" s="213"/>
      <c r="G69" s="213"/>
      <c r="H69" s="213"/>
      <c r="I69" s="213"/>
      <c r="J69" s="51"/>
      <c r="K69" s="51"/>
      <c r="L69" s="51"/>
      <c r="M69" s="77"/>
    </row>
    <row r="70" spans="2:13" ht="15" customHeight="1" x14ac:dyDescent="0.25">
      <c r="F70" s="77"/>
      <c r="G70" s="51"/>
      <c r="H70" s="51"/>
      <c r="I70" s="77"/>
      <c r="J70" s="51"/>
      <c r="K70" s="51"/>
      <c r="L70" s="51"/>
      <c r="M70" s="77"/>
    </row>
    <row r="71" spans="2:13" ht="15" customHeight="1" x14ac:dyDescent="0.25">
      <c r="F71" s="77"/>
      <c r="G71" s="51"/>
      <c r="H71" s="51"/>
      <c r="I71" s="77"/>
      <c r="J71" s="51"/>
      <c r="K71" s="51"/>
      <c r="L71" s="51"/>
      <c r="M71" s="77"/>
    </row>
    <row r="72" spans="2:13" ht="15" customHeight="1" x14ac:dyDescent="0.25">
      <c r="F72" s="77"/>
      <c r="G72" s="51"/>
      <c r="H72" s="51"/>
      <c r="I72" s="77"/>
      <c r="J72" s="51"/>
      <c r="K72" s="51"/>
      <c r="L72" s="51"/>
      <c r="M72" s="77"/>
    </row>
    <row r="73" spans="2:13" ht="15" customHeight="1" x14ac:dyDescent="0.25">
      <c r="F73" s="77"/>
      <c r="G73" s="51"/>
      <c r="H73" s="51"/>
      <c r="I73" s="77"/>
      <c r="J73" s="51"/>
      <c r="K73" s="51"/>
      <c r="L73" s="51"/>
      <c r="M73" s="77"/>
    </row>
    <row r="74" spans="2:13" ht="15" customHeight="1" x14ac:dyDescent="0.25">
      <c r="F74" s="77"/>
      <c r="G74" s="51"/>
      <c r="H74" s="51"/>
      <c r="I74" s="77"/>
      <c r="J74" s="51"/>
      <c r="K74" s="51"/>
      <c r="L74" s="51"/>
      <c r="M74" s="77"/>
    </row>
    <row r="75" spans="2:13" ht="15" customHeight="1" x14ac:dyDescent="0.25">
      <c r="F75" s="77"/>
      <c r="G75" s="51"/>
      <c r="H75" s="51"/>
      <c r="I75" s="77"/>
      <c r="J75" s="51"/>
      <c r="K75" s="51"/>
      <c r="L75" s="51"/>
      <c r="M75" s="77"/>
    </row>
    <row r="76" spans="2:13" ht="15" customHeight="1" x14ac:dyDescent="0.25"/>
  </sheetData>
  <sheetProtection algorithmName="SHA-512" hashValue="BRIoNWLBtDVufLY4LczjYXHHmnJHTknkFswWm+Pe7hE7j0WH06dP253C6vfkKVE0sXzCt4QLsaz0ZgN2FNyh/g==" saltValue="syzcCib1voQt7mOxE7tsGw==" spinCount="100000" sheet="1" objects="1" scenarios="1"/>
  <mergeCells count="91">
    <mergeCell ref="A1:F1"/>
    <mergeCell ref="B69:I69"/>
    <mergeCell ref="E63:F63"/>
    <mergeCell ref="E64:F64"/>
    <mergeCell ref="E65:F65"/>
    <mergeCell ref="E66:F66"/>
    <mergeCell ref="E67:F67"/>
    <mergeCell ref="G57:H57"/>
    <mergeCell ref="G58:H58"/>
    <mergeCell ref="G59:H59"/>
    <mergeCell ref="G60:H60"/>
    <mergeCell ref="E62:F62"/>
    <mergeCell ref="E54:F54"/>
    <mergeCell ref="G54:H54"/>
    <mergeCell ref="I54:J54"/>
    <mergeCell ref="E52:F52"/>
    <mergeCell ref="G52:H52"/>
    <mergeCell ref="I52:J52"/>
    <mergeCell ref="E53:F53"/>
    <mergeCell ref="G53:H53"/>
    <mergeCell ref="I53:J53"/>
    <mergeCell ref="E50:F50"/>
    <mergeCell ref="G50:H50"/>
    <mergeCell ref="I50:J50"/>
    <mergeCell ref="E51:F51"/>
    <mergeCell ref="G51:H51"/>
    <mergeCell ref="I51:J51"/>
    <mergeCell ref="E47:F47"/>
    <mergeCell ref="G47:H47"/>
    <mergeCell ref="I47:J47"/>
    <mergeCell ref="E49:F49"/>
    <mergeCell ref="G49:H49"/>
    <mergeCell ref="I49:J49"/>
    <mergeCell ref="E45:F45"/>
    <mergeCell ref="G45:H45"/>
    <mergeCell ref="I45:J45"/>
    <mergeCell ref="E46:F46"/>
    <mergeCell ref="G46:H46"/>
    <mergeCell ref="I46:J46"/>
    <mergeCell ref="E43:F43"/>
    <mergeCell ref="G43:H43"/>
    <mergeCell ref="I43:J43"/>
    <mergeCell ref="E44:F44"/>
    <mergeCell ref="G44:H44"/>
    <mergeCell ref="I44:J44"/>
    <mergeCell ref="E41:F41"/>
    <mergeCell ref="G41:H41"/>
    <mergeCell ref="I41:J41"/>
    <mergeCell ref="E42:F42"/>
    <mergeCell ref="G42:H42"/>
    <mergeCell ref="I42:J42"/>
    <mergeCell ref="E39:F39"/>
    <mergeCell ref="G39:H39"/>
    <mergeCell ref="I39:J39"/>
    <mergeCell ref="E40:F40"/>
    <mergeCell ref="G40:H40"/>
    <mergeCell ref="I40:J40"/>
    <mergeCell ref="E37:F37"/>
    <mergeCell ref="G37:H37"/>
    <mergeCell ref="I37:J37"/>
    <mergeCell ref="E38:F38"/>
    <mergeCell ref="G38:H38"/>
    <mergeCell ref="I38:J38"/>
    <mergeCell ref="E35:F35"/>
    <mergeCell ref="G35:H35"/>
    <mergeCell ref="I35:J35"/>
    <mergeCell ref="E36:F36"/>
    <mergeCell ref="G36:H36"/>
    <mergeCell ref="I36:J36"/>
    <mergeCell ref="E33:F33"/>
    <mergeCell ref="G33:H33"/>
    <mergeCell ref="I33:J33"/>
    <mergeCell ref="E34:F34"/>
    <mergeCell ref="G34:H34"/>
    <mergeCell ref="I34:J34"/>
    <mergeCell ref="H6:J6"/>
    <mergeCell ref="L6:M6"/>
    <mergeCell ref="B3:H3"/>
    <mergeCell ref="E6:G6"/>
    <mergeCell ref="E5:J5"/>
    <mergeCell ref="B5:B7"/>
    <mergeCell ref="C5:C7"/>
    <mergeCell ref="L5:O5"/>
    <mergeCell ref="N6:O6"/>
    <mergeCell ref="B30:J30"/>
    <mergeCell ref="E31:F31"/>
    <mergeCell ref="G31:H31"/>
    <mergeCell ref="I31:J31"/>
    <mergeCell ref="E32:F32"/>
    <mergeCell ref="G32:H32"/>
    <mergeCell ref="I32:J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17"/>
  <sheetViews>
    <sheetView topLeftCell="A94" zoomScale="150" zoomScaleNormal="150" zoomScalePageLayoutView="150" workbookViewId="0">
      <selection activeCell="C23" sqref="C23"/>
    </sheetView>
  </sheetViews>
  <sheetFormatPr defaultColWidth="10.85546875" defaultRowHeight="11.25" x14ac:dyDescent="0.25"/>
  <cols>
    <col min="1" max="1" width="10.85546875" style="44"/>
    <col min="2" max="2" width="20.7109375" style="44" customWidth="1"/>
    <col min="3" max="11" width="10.7109375" style="44" customWidth="1"/>
    <col min="12" max="12" width="6.42578125" style="44" bestFit="1" customWidth="1"/>
    <col min="13" max="13" width="7" style="44" bestFit="1" customWidth="1"/>
    <col min="14" max="14" width="6.42578125" style="44" bestFit="1" customWidth="1"/>
    <col min="15" max="15" width="7" style="44" bestFit="1" customWidth="1"/>
    <col min="16" max="16" width="6.42578125" style="44" bestFit="1" customWidth="1"/>
    <col min="17" max="17" width="7" style="44" bestFit="1" customWidth="1"/>
    <col min="18" max="18" width="6.42578125" style="44" bestFit="1" customWidth="1"/>
    <col min="19" max="19" width="7" style="44" bestFit="1" customWidth="1"/>
    <col min="20" max="20" width="6.42578125" style="44" bestFit="1" customWidth="1"/>
    <col min="21" max="21" width="4.28515625" style="44" bestFit="1" customWidth="1"/>
    <col min="22" max="22" width="7" style="44" bestFit="1" customWidth="1"/>
    <col min="23" max="23" width="6.42578125" style="44" bestFit="1" customWidth="1"/>
    <col min="24" max="24" width="7" style="44" bestFit="1" customWidth="1"/>
    <col min="25" max="25" width="6.42578125" style="44" bestFit="1" customWidth="1"/>
    <col min="26" max="26" width="7" style="44" bestFit="1" customWidth="1"/>
    <col min="27" max="27" width="6.42578125" style="44" bestFit="1" customWidth="1"/>
    <col min="28" max="28" width="7" style="44" bestFit="1" customWidth="1"/>
    <col min="29" max="29" width="6.42578125" style="44" bestFit="1" customWidth="1"/>
    <col min="30" max="16384" width="10.85546875" style="44"/>
  </cols>
  <sheetData>
    <row r="1" spans="1:5" x14ac:dyDescent="0.25">
      <c r="E1" s="28"/>
    </row>
    <row r="2" spans="1:5" ht="15.75" x14ac:dyDescent="0.25">
      <c r="A2" s="212" t="s">
        <v>127</v>
      </c>
      <c r="B2" s="212"/>
      <c r="C2" s="212"/>
      <c r="D2" s="212"/>
      <c r="E2" s="28"/>
    </row>
    <row r="3" spans="1:5" ht="20.100000000000001" customHeight="1" thickBot="1" x14ac:dyDescent="0.3">
      <c r="B3" s="229" t="s">
        <v>50</v>
      </c>
      <c r="C3" s="229"/>
      <c r="D3" s="229"/>
      <c r="E3" s="28"/>
    </row>
    <row r="4" spans="1:5" ht="17.25" customHeight="1" thickBot="1" x14ac:dyDescent="0.3">
      <c r="B4" s="210" t="s">
        <v>82</v>
      </c>
      <c r="C4" s="230"/>
      <c r="D4" s="211"/>
      <c r="E4" s="28"/>
    </row>
    <row r="5" spans="1:5" ht="54.95" customHeight="1" thickBot="1" x14ac:dyDescent="0.3">
      <c r="B5" s="123" t="s">
        <v>55</v>
      </c>
      <c r="C5" s="123" t="s">
        <v>128</v>
      </c>
      <c r="D5" s="123" t="s">
        <v>129</v>
      </c>
      <c r="E5" s="28"/>
    </row>
    <row r="6" spans="1:5" ht="15" customHeight="1" x14ac:dyDescent="0.25">
      <c r="B6" s="12" t="s">
        <v>19</v>
      </c>
      <c r="C6" s="3"/>
      <c r="D6" s="4"/>
      <c r="E6" s="28"/>
    </row>
    <row r="7" spans="1:5" ht="15" customHeight="1" x14ac:dyDescent="0.25">
      <c r="B7" s="13" t="s">
        <v>20</v>
      </c>
      <c r="C7" s="1"/>
      <c r="D7" s="2"/>
      <c r="E7" s="28"/>
    </row>
    <row r="8" spans="1:5" ht="15" customHeight="1" x14ac:dyDescent="0.25">
      <c r="B8" s="13" t="s">
        <v>21</v>
      </c>
      <c r="C8" s="1"/>
      <c r="D8" s="2"/>
      <c r="E8" s="28"/>
    </row>
    <row r="9" spans="1:5" ht="15" customHeight="1" x14ac:dyDescent="0.25">
      <c r="B9" s="13" t="s">
        <v>22</v>
      </c>
      <c r="C9" s="1"/>
      <c r="D9" s="2"/>
      <c r="E9" s="28"/>
    </row>
    <row r="10" spans="1:5" ht="15" customHeight="1" x14ac:dyDescent="0.25">
      <c r="B10" s="13" t="s">
        <v>23</v>
      </c>
      <c r="C10" s="1"/>
      <c r="D10" s="2"/>
      <c r="E10" s="28"/>
    </row>
    <row r="11" spans="1:5" ht="15" customHeight="1" thickBot="1" x14ac:dyDescent="0.3">
      <c r="B11" s="5" t="s">
        <v>24</v>
      </c>
      <c r="C11" s="6"/>
      <c r="D11" s="7"/>
      <c r="E11" s="28"/>
    </row>
    <row r="12" spans="1:5" ht="15" customHeight="1" thickBot="1" x14ac:dyDescent="0.3">
      <c r="B12" s="19" t="s">
        <v>89</v>
      </c>
      <c r="C12" s="20">
        <f>SUM(C6:C11)</f>
        <v>0</v>
      </c>
      <c r="D12" s="21">
        <f>SUM(D6:D11)</f>
        <v>0</v>
      </c>
      <c r="E12" s="28"/>
    </row>
    <row r="13" spans="1:5" ht="49.5" customHeight="1" thickBot="1" x14ac:dyDescent="0.3">
      <c r="B13" s="130" t="s">
        <v>56</v>
      </c>
      <c r="C13" s="123" t="s">
        <v>128</v>
      </c>
      <c r="D13" s="123" t="s">
        <v>129</v>
      </c>
      <c r="E13" s="28"/>
    </row>
    <row r="14" spans="1:5" ht="15" customHeight="1" x14ac:dyDescent="0.25">
      <c r="B14" s="15" t="s">
        <v>25</v>
      </c>
      <c r="C14" s="29"/>
      <c r="D14" s="30"/>
      <c r="E14" s="28"/>
    </row>
    <row r="15" spans="1:5" ht="15" customHeight="1" x14ac:dyDescent="0.25">
      <c r="B15" s="16" t="s">
        <v>8</v>
      </c>
      <c r="C15" s="31"/>
      <c r="D15" s="2"/>
      <c r="E15" s="28"/>
    </row>
    <row r="16" spans="1:5" ht="15" customHeight="1" thickBot="1" x14ac:dyDescent="0.3">
      <c r="B16" s="17" t="s">
        <v>9</v>
      </c>
      <c r="C16" s="32"/>
      <c r="D16" s="7"/>
      <c r="E16" s="28"/>
    </row>
    <row r="17" spans="2:5" ht="15" customHeight="1" thickBot="1" x14ac:dyDescent="0.3">
      <c r="B17" s="18" t="s">
        <v>89</v>
      </c>
      <c r="C17" s="33">
        <f>SUM(C14:C16)</f>
        <v>0</v>
      </c>
      <c r="D17" s="21">
        <f>SUM(D14:D16)</f>
        <v>0</v>
      </c>
      <c r="E17" s="28"/>
    </row>
    <row r="18" spans="2:5" ht="15" customHeight="1" thickBot="1" x14ac:dyDescent="0.3">
      <c r="B18" s="131" t="s">
        <v>92</v>
      </c>
      <c r="C18" s="132">
        <f>C12+C17</f>
        <v>0</v>
      </c>
      <c r="D18" s="132">
        <f>D12+D17</f>
        <v>0</v>
      </c>
      <c r="E18" s="28"/>
    </row>
    <row r="19" spans="2:5" x14ac:dyDescent="0.25">
      <c r="B19" s="9"/>
      <c r="C19" s="28"/>
      <c r="D19" s="28"/>
      <c r="E19" s="28"/>
    </row>
    <row r="20" spans="2:5" ht="20.100000000000001" customHeight="1" thickBot="1" x14ac:dyDescent="0.3">
      <c r="B20" s="239" t="s">
        <v>64</v>
      </c>
      <c r="C20" s="239"/>
      <c r="D20" s="239"/>
      <c r="E20" s="239"/>
    </row>
    <row r="21" spans="2:5" ht="18.75" customHeight="1" thickBot="1" x14ac:dyDescent="0.3">
      <c r="B21" s="210" t="s">
        <v>54</v>
      </c>
      <c r="C21" s="230"/>
      <c r="D21" s="230"/>
      <c r="E21" s="211"/>
    </row>
    <row r="22" spans="2:5" ht="15" customHeight="1" thickBot="1" x14ac:dyDescent="0.3">
      <c r="B22" s="241" t="s">
        <v>55</v>
      </c>
      <c r="C22" s="210" t="s">
        <v>130</v>
      </c>
      <c r="D22" s="230"/>
      <c r="E22" s="211"/>
    </row>
    <row r="23" spans="2:5" ht="39.950000000000003" customHeight="1" thickBot="1" x14ac:dyDescent="0.3">
      <c r="B23" s="242"/>
      <c r="C23" s="130" t="s">
        <v>38</v>
      </c>
      <c r="D23" s="123" t="s">
        <v>90</v>
      </c>
      <c r="E23" s="123" t="s">
        <v>91</v>
      </c>
    </row>
    <row r="24" spans="2:5" ht="15" customHeight="1" x14ac:dyDescent="0.25">
      <c r="B24" s="10" t="s">
        <v>19</v>
      </c>
      <c r="C24" s="24"/>
      <c r="D24" s="25"/>
      <c r="E24" s="4"/>
    </row>
    <row r="25" spans="2:5" ht="15" customHeight="1" x14ac:dyDescent="0.25">
      <c r="B25" s="11" t="s">
        <v>20</v>
      </c>
      <c r="C25" s="26"/>
      <c r="D25" s="27"/>
      <c r="E25" s="2"/>
    </row>
    <row r="26" spans="2:5" ht="15" customHeight="1" x14ac:dyDescent="0.25">
      <c r="B26" s="11" t="s">
        <v>21</v>
      </c>
      <c r="C26" s="26"/>
      <c r="D26" s="27"/>
      <c r="E26" s="2"/>
    </row>
    <row r="27" spans="2:5" ht="15" customHeight="1" x14ac:dyDescent="0.25">
      <c r="B27" s="11" t="s">
        <v>22</v>
      </c>
      <c r="C27" s="26"/>
      <c r="D27" s="27"/>
      <c r="E27" s="2"/>
    </row>
    <row r="28" spans="2:5" ht="15" customHeight="1" x14ac:dyDescent="0.25">
      <c r="B28" s="11" t="s">
        <v>23</v>
      </c>
      <c r="C28" s="26"/>
      <c r="D28" s="27"/>
      <c r="E28" s="2"/>
    </row>
    <row r="29" spans="2:5" ht="15" customHeight="1" thickBot="1" x14ac:dyDescent="0.3">
      <c r="B29" s="11" t="s">
        <v>24</v>
      </c>
      <c r="C29" s="26"/>
      <c r="D29" s="27"/>
      <c r="E29" s="2"/>
    </row>
    <row r="30" spans="2:5" ht="15" customHeight="1" thickBot="1" x14ac:dyDescent="0.3">
      <c r="B30" s="121" t="s">
        <v>104</v>
      </c>
      <c r="C30" s="123">
        <f>SUM(C24:C29)</f>
        <v>0</v>
      </c>
      <c r="D30" s="123">
        <f t="shared" ref="D30:E30" si="0">SUM(D24:D29)</f>
        <v>0</v>
      </c>
      <c r="E30" s="123">
        <f t="shared" si="0"/>
        <v>0</v>
      </c>
    </row>
    <row r="31" spans="2:5" x14ac:dyDescent="0.25">
      <c r="B31" s="9"/>
      <c r="C31" s="28"/>
      <c r="D31" s="28"/>
      <c r="E31" s="28"/>
    </row>
    <row r="32" spans="2:5" ht="20.100000000000001" customHeight="1" thickBot="1" x14ac:dyDescent="0.3">
      <c r="B32" s="243" t="s">
        <v>51</v>
      </c>
      <c r="C32" s="243"/>
      <c r="D32" s="243"/>
      <c r="E32" s="243"/>
    </row>
    <row r="33" spans="2:11" ht="28.5" customHeight="1" thickBot="1" x14ac:dyDescent="0.3">
      <c r="B33" s="133" t="s">
        <v>108</v>
      </c>
      <c r="C33" s="148" t="s">
        <v>26</v>
      </c>
      <c r="D33" s="149" t="s">
        <v>27</v>
      </c>
      <c r="E33" s="134" t="s">
        <v>10</v>
      </c>
    </row>
    <row r="34" spans="2:11" ht="15" customHeight="1" x14ac:dyDescent="0.25">
      <c r="B34" s="41" t="s">
        <v>29</v>
      </c>
      <c r="C34" s="108"/>
      <c r="D34" s="109"/>
      <c r="E34" s="144">
        <f>SUM(C34:D34)</f>
        <v>0</v>
      </c>
    </row>
    <row r="35" spans="2:11" ht="22.5" x14ac:dyDescent="0.25">
      <c r="B35" s="143" t="s">
        <v>36</v>
      </c>
      <c r="C35" s="110"/>
      <c r="D35" s="106"/>
      <c r="E35" s="145">
        <f t="shared" ref="E35:E37" si="1">SUM(C35:D35)</f>
        <v>0</v>
      </c>
    </row>
    <row r="36" spans="2:11" ht="12" thickBot="1" x14ac:dyDescent="0.3">
      <c r="B36" s="8" t="s">
        <v>50</v>
      </c>
      <c r="C36" s="110"/>
      <c r="D36" s="106"/>
      <c r="E36" s="146">
        <v>0</v>
      </c>
    </row>
    <row r="37" spans="2:11" ht="15" customHeight="1" thickBot="1" x14ac:dyDescent="0.3">
      <c r="B37" s="8" t="s">
        <v>109</v>
      </c>
      <c r="C37" s="111"/>
      <c r="D37" s="107"/>
      <c r="E37" s="147">
        <f t="shared" si="1"/>
        <v>0</v>
      </c>
    </row>
    <row r="39" spans="2:11" ht="20.100000000000001" customHeight="1" thickBot="1" x14ac:dyDescent="0.3">
      <c r="B39" s="244" t="s">
        <v>63</v>
      </c>
      <c r="C39" s="244"/>
      <c r="D39" s="244"/>
      <c r="E39" s="244"/>
      <c r="F39" s="180"/>
      <c r="G39" s="180"/>
      <c r="H39" s="180"/>
      <c r="I39" s="180"/>
      <c r="J39" s="180"/>
      <c r="K39" s="180"/>
    </row>
    <row r="40" spans="2:11" ht="16.5" customHeight="1" thickBot="1" x14ac:dyDescent="0.3">
      <c r="B40" s="224" t="s">
        <v>63</v>
      </c>
      <c r="C40" s="193" t="s">
        <v>12</v>
      </c>
      <c r="D40" s="194"/>
      <c r="E40" s="195"/>
      <c r="F40" s="231"/>
      <c r="G40" s="231"/>
      <c r="H40" s="231"/>
      <c r="I40" s="231"/>
      <c r="J40" s="231"/>
      <c r="K40" s="231"/>
    </row>
    <row r="41" spans="2:11" ht="20.25" customHeight="1" thickBot="1" x14ac:dyDescent="0.3">
      <c r="B41" s="225"/>
      <c r="C41" s="113" t="s">
        <v>26</v>
      </c>
      <c r="D41" s="113" t="s">
        <v>27</v>
      </c>
      <c r="E41" s="113" t="s">
        <v>10</v>
      </c>
      <c r="F41" s="153"/>
      <c r="G41" s="153"/>
      <c r="H41" s="153"/>
      <c r="I41" s="153"/>
      <c r="J41" s="153"/>
      <c r="K41" s="153"/>
    </row>
    <row r="42" spans="2:11" ht="15" customHeight="1" x14ac:dyDescent="0.25">
      <c r="B42" s="159" t="s">
        <v>110</v>
      </c>
      <c r="C42" s="53"/>
      <c r="D42" s="163"/>
      <c r="E42" s="160">
        <f>SUM(C42:D42)</f>
        <v>0</v>
      </c>
      <c r="F42" s="154"/>
      <c r="G42" s="154"/>
      <c r="H42" s="153"/>
      <c r="I42" s="154"/>
      <c r="J42" s="154"/>
      <c r="K42" s="153"/>
    </row>
    <row r="43" spans="2:11" ht="15" customHeight="1" x14ac:dyDescent="0.25">
      <c r="B43" s="42" t="s">
        <v>113</v>
      </c>
      <c r="C43" s="47"/>
      <c r="D43" s="164"/>
      <c r="E43" s="161">
        <f t="shared" ref="E43:E44" si="2">SUM(C43:D43)</f>
        <v>0</v>
      </c>
      <c r="F43" s="37"/>
      <c r="G43" s="37"/>
      <c r="H43" s="153"/>
      <c r="I43" s="37"/>
      <c r="J43" s="37"/>
      <c r="K43" s="153"/>
    </row>
    <row r="44" spans="2:11" ht="15" customHeight="1" thickBot="1" x14ac:dyDescent="0.3">
      <c r="B44" s="8" t="s">
        <v>111</v>
      </c>
      <c r="C44" s="158"/>
      <c r="D44" s="165"/>
      <c r="E44" s="162">
        <f t="shared" si="2"/>
        <v>0</v>
      </c>
      <c r="F44" s="37"/>
      <c r="G44" s="37"/>
      <c r="H44" s="153"/>
      <c r="I44" s="37"/>
      <c r="J44" s="37"/>
      <c r="K44" s="153"/>
    </row>
    <row r="45" spans="2:11" ht="21.75" customHeight="1" thickBot="1" x14ac:dyDescent="0.3">
      <c r="B45" s="156" t="s">
        <v>115</v>
      </c>
      <c r="C45" s="158"/>
      <c r="D45" s="165"/>
      <c r="E45" s="157"/>
      <c r="F45" s="37"/>
      <c r="G45" s="37"/>
      <c r="H45" s="153"/>
      <c r="I45" s="37"/>
      <c r="J45" s="37"/>
      <c r="K45" s="153"/>
    </row>
    <row r="46" spans="2:11" ht="15" customHeight="1" thickBot="1" x14ac:dyDescent="0.3">
      <c r="B46" s="131" t="s">
        <v>104</v>
      </c>
      <c r="C46" s="155"/>
      <c r="D46" s="155"/>
      <c r="E46" s="122">
        <f>SUM(E42:E44)</f>
        <v>0</v>
      </c>
      <c r="F46" s="151"/>
      <c r="G46" s="151"/>
      <c r="H46" s="152"/>
      <c r="I46" s="151"/>
      <c r="J46" s="151"/>
      <c r="K46" s="152"/>
    </row>
    <row r="47" spans="2:11" ht="15" customHeight="1" thickBot="1" x14ac:dyDescent="0.3">
      <c r="B47" s="150"/>
      <c r="C47" s="151"/>
      <c r="D47" s="151"/>
      <c r="E47" s="152"/>
      <c r="F47" s="151"/>
      <c r="G47" s="151"/>
      <c r="H47" s="152"/>
      <c r="I47" s="151"/>
      <c r="J47" s="151"/>
      <c r="K47" s="152"/>
    </row>
    <row r="48" spans="2:11" ht="15" customHeight="1" thickBot="1" x14ac:dyDescent="0.3">
      <c r="B48" s="224" t="s">
        <v>63</v>
      </c>
      <c r="C48" s="232" t="s">
        <v>13</v>
      </c>
      <c r="D48" s="233"/>
      <c r="E48" s="195"/>
      <c r="F48" s="151"/>
      <c r="G48" s="151"/>
      <c r="H48" s="152"/>
      <c r="I48" s="151"/>
      <c r="J48" s="151"/>
      <c r="K48" s="152"/>
    </row>
    <row r="49" spans="2:11" ht="15" customHeight="1" thickBot="1" x14ac:dyDescent="0.3">
      <c r="B49" s="227"/>
      <c r="C49" s="170" t="s">
        <v>26</v>
      </c>
      <c r="D49" s="171" t="s">
        <v>27</v>
      </c>
      <c r="E49" s="142" t="s">
        <v>10</v>
      </c>
      <c r="F49" s="151"/>
      <c r="G49" s="151"/>
      <c r="H49" s="152"/>
      <c r="I49" s="151"/>
      <c r="J49" s="151"/>
      <c r="K49" s="152"/>
    </row>
    <row r="50" spans="2:11" ht="15" customHeight="1" x14ac:dyDescent="0.25">
      <c r="B50" s="55" t="s">
        <v>110</v>
      </c>
      <c r="C50" s="172"/>
      <c r="D50" s="169"/>
      <c r="E50" s="160">
        <f>SUM(C50:D50)</f>
        <v>0</v>
      </c>
      <c r="F50" s="151"/>
      <c r="G50" s="151"/>
      <c r="H50" s="152"/>
      <c r="I50" s="151"/>
      <c r="J50" s="151"/>
      <c r="K50" s="152"/>
    </row>
    <row r="51" spans="2:11" ht="15" customHeight="1" x14ac:dyDescent="0.25">
      <c r="B51" s="56" t="s">
        <v>113</v>
      </c>
      <c r="C51" s="173"/>
      <c r="D51" s="166"/>
      <c r="E51" s="161">
        <f t="shared" ref="E51:E52" si="3">SUM(C51:D51)</f>
        <v>0</v>
      </c>
      <c r="F51" s="151"/>
      <c r="G51" s="151"/>
      <c r="H51" s="152"/>
      <c r="I51" s="151"/>
      <c r="J51" s="151"/>
      <c r="K51" s="152"/>
    </row>
    <row r="52" spans="2:11" ht="15" customHeight="1" thickBot="1" x14ac:dyDescent="0.3">
      <c r="B52" s="56" t="s">
        <v>111</v>
      </c>
      <c r="C52" s="173"/>
      <c r="D52" s="166"/>
      <c r="E52" s="162">
        <f t="shared" si="3"/>
        <v>0</v>
      </c>
      <c r="F52" s="151"/>
      <c r="G52" s="151"/>
      <c r="H52" s="152"/>
      <c r="I52" s="151"/>
      <c r="J52" s="151"/>
      <c r="K52" s="152"/>
    </row>
    <row r="53" spans="2:11" ht="23.25" thickBot="1" x14ac:dyDescent="0.3">
      <c r="B53" s="35" t="s">
        <v>115</v>
      </c>
      <c r="C53" s="174"/>
      <c r="D53" s="165"/>
      <c r="E53" s="157">
        <v>0</v>
      </c>
      <c r="F53" s="151"/>
      <c r="G53" s="151"/>
      <c r="H53" s="152"/>
      <c r="I53" s="151"/>
      <c r="J53" s="151"/>
      <c r="K53" s="152"/>
    </row>
    <row r="54" spans="2:11" ht="15" customHeight="1" thickBot="1" x14ac:dyDescent="0.3">
      <c r="B54" s="177" t="s">
        <v>104</v>
      </c>
      <c r="C54" s="167"/>
      <c r="D54" s="168"/>
      <c r="E54" s="122">
        <f>SUM(E50:E52)</f>
        <v>0</v>
      </c>
      <c r="F54" s="151"/>
      <c r="G54" s="151"/>
      <c r="H54" s="152"/>
      <c r="I54" s="151"/>
      <c r="J54" s="151"/>
      <c r="K54" s="152"/>
    </row>
    <row r="55" spans="2:11" ht="15" customHeight="1" thickBot="1" x14ac:dyDescent="0.3">
      <c r="B55" s="150"/>
      <c r="C55" s="151"/>
      <c r="D55" s="151"/>
      <c r="E55" s="152"/>
      <c r="F55" s="151"/>
      <c r="G55" s="151"/>
      <c r="H55" s="152"/>
      <c r="I55" s="151"/>
      <c r="J55" s="151"/>
      <c r="K55" s="152"/>
    </row>
    <row r="56" spans="2:11" ht="15" customHeight="1" thickBot="1" x14ac:dyDescent="0.3">
      <c r="B56" s="224" t="s">
        <v>63</v>
      </c>
      <c r="C56" s="193" t="s">
        <v>57</v>
      </c>
      <c r="D56" s="194"/>
      <c r="E56" s="195"/>
      <c r="F56" s="151"/>
      <c r="G56" s="151"/>
      <c r="H56" s="152"/>
      <c r="I56" s="151"/>
      <c r="J56" s="151"/>
      <c r="K56" s="152"/>
    </row>
    <row r="57" spans="2:11" ht="15" customHeight="1" thickBot="1" x14ac:dyDescent="0.3">
      <c r="B57" s="228"/>
      <c r="C57" s="113" t="s">
        <v>26</v>
      </c>
      <c r="D57" s="113" t="s">
        <v>27</v>
      </c>
      <c r="E57" s="113" t="s">
        <v>10</v>
      </c>
      <c r="F57" s="151"/>
      <c r="G57" s="151"/>
      <c r="H57" s="152"/>
      <c r="I57" s="151"/>
      <c r="J57" s="151"/>
      <c r="K57" s="152"/>
    </row>
    <row r="58" spans="2:11" ht="15" customHeight="1" x14ac:dyDescent="0.25">
      <c r="B58" s="55" t="s">
        <v>110</v>
      </c>
      <c r="C58" s="172"/>
      <c r="D58" s="169"/>
      <c r="E58" s="160">
        <f>SUM(C58:D58)</f>
        <v>0</v>
      </c>
      <c r="F58" s="151"/>
      <c r="G58" s="151"/>
      <c r="H58" s="152"/>
      <c r="I58" s="151"/>
      <c r="J58" s="151"/>
      <c r="K58" s="152"/>
    </row>
    <row r="59" spans="2:11" ht="15" customHeight="1" x14ac:dyDescent="0.25">
      <c r="B59" s="56" t="s">
        <v>113</v>
      </c>
      <c r="C59" s="173"/>
      <c r="D59" s="166"/>
      <c r="E59" s="161">
        <f t="shared" ref="E59:E60" si="4">SUM(C59:D59)</f>
        <v>0</v>
      </c>
      <c r="F59" s="151"/>
      <c r="G59" s="151"/>
      <c r="H59" s="152"/>
      <c r="I59" s="151"/>
      <c r="J59" s="151"/>
      <c r="K59" s="152"/>
    </row>
    <row r="60" spans="2:11" ht="15" customHeight="1" thickBot="1" x14ac:dyDescent="0.3">
      <c r="B60" s="56" t="s">
        <v>111</v>
      </c>
      <c r="C60" s="173"/>
      <c r="D60" s="166"/>
      <c r="E60" s="162">
        <f t="shared" si="4"/>
        <v>0</v>
      </c>
      <c r="F60" s="151"/>
      <c r="G60" s="151"/>
      <c r="H60" s="152"/>
      <c r="I60" s="151"/>
      <c r="J60" s="151"/>
      <c r="K60" s="152"/>
    </row>
    <row r="61" spans="2:11" ht="23.25" thickBot="1" x14ac:dyDescent="0.3">
      <c r="B61" s="56" t="s">
        <v>115</v>
      </c>
      <c r="C61" s="174"/>
      <c r="D61" s="165"/>
      <c r="E61" s="157">
        <v>0</v>
      </c>
      <c r="F61" s="151"/>
      <c r="G61" s="151"/>
      <c r="H61" s="152"/>
      <c r="I61" s="151"/>
      <c r="J61" s="151"/>
      <c r="K61" s="152"/>
    </row>
    <row r="62" spans="2:11" ht="15" customHeight="1" thickBot="1" x14ac:dyDescent="0.3">
      <c r="B62" s="176" t="s">
        <v>104</v>
      </c>
      <c r="C62" s="175"/>
      <c r="D62" s="168"/>
      <c r="E62" s="122">
        <f>SUM(E58:E60)</f>
        <v>0</v>
      </c>
      <c r="F62" s="151"/>
      <c r="G62" s="151"/>
      <c r="H62" s="152"/>
      <c r="I62" s="151"/>
      <c r="J62" s="151"/>
      <c r="K62" s="152"/>
    </row>
    <row r="63" spans="2:11" s="88" customFormat="1" x14ac:dyDescent="0.25">
      <c r="B63" s="102"/>
      <c r="C63" s="102"/>
      <c r="D63" s="102"/>
      <c r="E63" s="102"/>
      <c r="F63" s="37"/>
      <c r="G63" s="37"/>
      <c r="H63" s="37"/>
      <c r="I63" s="37"/>
      <c r="J63" s="37"/>
      <c r="K63" s="37"/>
    </row>
    <row r="64" spans="2:11" s="65" customFormat="1" ht="15" customHeight="1" x14ac:dyDescent="0.25">
      <c r="B64" s="240" t="s">
        <v>112</v>
      </c>
      <c r="C64" s="240"/>
      <c r="D64" s="240"/>
      <c r="E64" s="240"/>
      <c r="F64" s="39"/>
      <c r="G64" s="39"/>
      <c r="H64" s="39"/>
      <c r="I64" s="39"/>
      <c r="J64" s="39"/>
      <c r="K64" s="39"/>
    </row>
    <row r="65" spans="2:11" x14ac:dyDescent="0.25">
      <c r="B65" s="36"/>
      <c r="C65" s="36"/>
      <c r="D65" s="36"/>
      <c r="E65" s="36"/>
      <c r="F65" s="51"/>
      <c r="G65" s="51"/>
      <c r="H65" s="51"/>
      <c r="I65" s="51"/>
      <c r="J65" s="51"/>
      <c r="K65" s="51"/>
    </row>
    <row r="66" spans="2:11" ht="20.100000000000001" customHeight="1" thickBot="1" x14ac:dyDescent="0.3">
      <c r="B66" s="226" t="s">
        <v>106</v>
      </c>
      <c r="C66" s="226"/>
      <c r="D66" s="226"/>
      <c r="E66" s="226"/>
      <c r="F66" s="226"/>
      <c r="G66" s="226"/>
      <c r="H66" s="226"/>
      <c r="I66" s="181"/>
      <c r="J66" s="181"/>
      <c r="K66" s="181"/>
    </row>
    <row r="67" spans="2:11" ht="16.5" customHeight="1" thickBot="1" x14ac:dyDescent="0.3">
      <c r="B67" s="224" t="s">
        <v>114</v>
      </c>
      <c r="C67" s="193" t="s">
        <v>13</v>
      </c>
      <c r="D67" s="194"/>
      <c r="E67" s="195"/>
      <c r="F67" s="193" t="s">
        <v>57</v>
      </c>
      <c r="G67" s="194"/>
      <c r="H67" s="195"/>
      <c r="I67" s="51"/>
      <c r="J67" s="51"/>
      <c r="K67" s="51"/>
    </row>
    <row r="68" spans="2:11" ht="15" customHeight="1" thickBot="1" x14ac:dyDescent="0.3">
      <c r="B68" s="225"/>
      <c r="C68" s="113" t="s">
        <v>26</v>
      </c>
      <c r="D68" s="113" t="s">
        <v>27</v>
      </c>
      <c r="E68" s="113" t="s">
        <v>10</v>
      </c>
      <c r="F68" s="113" t="s">
        <v>26</v>
      </c>
      <c r="G68" s="113" t="s">
        <v>27</v>
      </c>
      <c r="H68" s="113" t="s">
        <v>10</v>
      </c>
    </row>
    <row r="69" spans="2:11" ht="15" customHeight="1" x14ac:dyDescent="0.25">
      <c r="B69" s="55" t="s">
        <v>7</v>
      </c>
      <c r="C69" s="53"/>
      <c r="D69" s="54"/>
      <c r="E69" s="136">
        <f>SUM(C69:D69)</f>
        <v>0</v>
      </c>
      <c r="F69" s="53"/>
      <c r="G69" s="54"/>
      <c r="H69" s="136">
        <f>SUM(F69:G69)</f>
        <v>0</v>
      </c>
    </row>
    <row r="70" spans="2:11" ht="15" customHeight="1" x14ac:dyDescent="0.25">
      <c r="B70" s="56" t="s">
        <v>8</v>
      </c>
      <c r="C70" s="57"/>
      <c r="D70" s="58"/>
      <c r="E70" s="137">
        <f t="shared" ref="E70:E72" si="5">SUM(C70:D70)</f>
        <v>0</v>
      </c>
      <c r="F70" s="57"/>
      <c r="G70" s="58"/>
      <c r="H70" s="137">
        <f t="shared" ref="H70:H72" si="6">SUM(F70:G70)</f>
        <v>0</v>
      </c>
    </row>
    <row r="71" spans="2:11" ht="15" customHeight="1" x14ac:dyDescent="0.25">
      <c r="B71" s="56" t="s">
        <v>9</v>
      </c>
      <c r="C71" s="57"/>
      <c r="D71" s="58"/>
      <c r="E71" s="137">
        <f t="shared" si="5"/>
        <v>0</v>
      </c>
      <c r="F71" s="57"/>
      <c r="G71" s="58"/>
      <c r="H71" s="137">
        <f t="shared" si="6"/>
        <v>0</v>
      </c>
    </row>
    <row r="72" spans="2:11" ht="15" customHeight="1" thickBot="1" x14ac:dyDescent="0.3">
      <c r="B72" s="56" t="s">
        <v>28</v>
      </c>
      <c r="C72" s="57"/>
      <c r="D72" s="58"/>
      <c r="E72" s="137">
        <f t="shared" si="5"/>
        <v>0</v>
      </c>
      <c r="F72" s="57"/>
      <c r="G72" s="58"/>
      <c r="H72" s="137">
        <f t="shared" si="6"/>
        <v>0</v>
      </c>
    </row>
    <row r="73" spans="2:11" ht="15" customHeight="1" thickBot="1" x14ac:dyDescent="0.3">
      <c r="B73" s="121" t="s">
        <v>104</v>
      </c>
      <c r="C73" s="129"/>
      <c r="D73" s="139"/>
      <c r="E73" s="122">
        <f>SUM(E69:E72)</f>
        <v>0</v>
      </c>
      <c r="F73" s="129"/>
      <c r="G73" s="139"/>
      <c r="H73" s="122">
        <f>SUM(H69:H72)</f>
        <v>0</v>
      </c>
    </row>
    <row r="74" spans="2:11" x14ac:dyDescent="0.25">
      <c r="B74" s="51"/>
      <c r="C74" s="51"/>
      <c r="D74" s="51"/>
      <c r="E74" s="51"/>
      <c r="F74" s="51"/>
      <c r="G74" s="51"/>
      <c r="H74" s="51"/>
      <c r="I74" s="51"/>
      <c r="J74" s="51"/>
      <c r="K74" s="51"/>
    </row>
    <row r="75" spans="2:11" ht="13.5" thickBot="1" x14ac:dyDescent="0.3">
      <c r="B75" s="236" t="s">
        <v>58</v>
      </c>
      <c r="C75" s="236"/>
      <c r="D75" s="236"/>
      <c r="E75" s="236"/>
      <c r="F75" s="236"/>
      <c r="G75" s="236"/>
      <c r="H75" s="236"/>
      <c r="I75" s="39"/>
      <c r="J75" s="39"/>
      <c r="K75" s="39"/>
    </row>
    <row r="76" spans="2:11" ht="15.75" customHeight="1" thickBot="1" x14ac:dyDescent="0.3">
      <c r="B76" s="224" t="s">
        <v>122</v>
      </c>
      <c r="C76" s="234" t="s">
        <v>116</v>
      </c>
      <c r="D76" s="234"/>
      <c r="E76" s="235"/>
      <c r="F76" s="234" t="s">
        <v>117</v>
      </c>
      <c r="G76" s="234"/>
      <c r="H76" s="235"/>
    </row>
    <row r="77" spans="2:11" ht="15" customHeight="1" thickBot="1" x14ac:dyDescent="0.3">
      <c r="B77" s="225"/>
      <c r="C77" s="113" t="s">
        <v>26</v>
      </c>
      <c r="D77" s="113" t="s">
        <v>27</v>
      </c>
      <c r="E77" s="135" t="s">
        <v>10</v>
      </c>
      <c r="F77" s="113" t="s">
        <v>26</v>
      </c>
      <c r="G77" s="113" t="s">
        <v>27</v>
      </c>
      <c r="H77" s="135" t="s">
        <v>10</v>
      </c>
    </row>
    <row r="78" spans="2:11" ht="15" customHeight="1" x14ac:dyDescent="0.25">
      <c r="B78" s="34" t="s">
        <v>8</v>
      </c>
      <c r="C78" s="178"/>
      <c r="D78" s="178"/>
      <c r="E78" s="137">
        <f t="shared" ref="E78:E79" si="7">SUM(C78:D78)</f>
        <v>0</v>
      </c>
      <c r="F78" s="178"/>
      <c r="G78" s="178"/>
      <c r="H78" s="137">
        <f t="shared" ref="H78:H79" si="8">SUM(F78:G78)</f>
        <v>0</v>
      </c>
    </row>
    <row r="79" spans="2:11" ht="15" customHeight="1" thickBot="1" x14ac:dyDescent="0.3">
      <c r="B79" s="38" t="s">
        <v>9</v>
      </c>
      <c r="C79" s="179"/>
      <c r="D79" s="179"/>
      <c r="E79" s="137">
        <f t="shared" si="7"/>
        <v>0</v>
      </c>
      <c r="F79" s="179"/>
      <c r="G79" s="179"/>
      <c r="H79" s="137">
        <f t="shared" si="8"/>
        <v>0</v>
      </c>
    </row>
    <row r="80" spans="2:11" ht="15" customHeight="1" thickBot="1" x14ac:dyDescent="0.3">
      <c r="B80" s="121" t="s">
        <v>104</v>
      </c>
      <c r="C80" s="130"/>
      <c r="D80" s="140"/>
      <c r="E80" s="122">
        <f>SUM(E78:E79)</f>
        <v>0</v>
      </c>
      <c r="F80" s="130"/>
      <c r="G80" s="140"/>
      <c r="H80" s="122">
        <f>SUM(H78:H79)</f>
        <v>0</v>
      </c>
    </row>
    <row r="81" spans="2:11" x14ac:dyDescent="0.25">
      <c r="B81" s="39"/>
      <c r="C81" s="39"/>
      <c r="D81" s="39"/>
      <c r="E81" s="39"/>
      <c r="F81" s="51"/>
      <c r="G81" s="51"/>
      <c r="H81" s="51"/>
    </row>
    <row r="82" spans="2:11" ht="13.5" thickBot="1" x14ac:dyDescent="0.3">
      <c r="B82" s="236" t="s">
        <v>120</v>
      </c>
      <c r="C82" s="236"/>
      <c r="D82" s="236"/>
      <c r="E82" s="236"/>
      <c r="F82" s="236"/>
    </row>
    <row r="83" spans="2:11" ht="20.25" customHeight="1" thickBot="1" x14ac:dyDescent="0.3">
      <c r="B83" s="113" t="s">
        <v>121</v>
      </c>
      <c r="C83" s="189" t="s">
        <v>59</v>
      </c>
      <c r="D83" s="191"/>
      <c r="E83" s="189" t="s">
        <v>60</v>
      </c>
      <c r="F83" s="191"/>
      <c r="G83" s="40"/>
    </row>
    <row r="84" spans="2:11" ht="15" customHeight="1" x14ac:dyDescent="0.25">
      <c r="B84" s="41" t="s">
        <v>30</v>
      </c>
      <c r="C84" s="220"/>
      <c r="D84" s="221"/>
      <c r="E84" s="220"/>
      <c r="F84" s="221"/>
      <c r="G84" s="51"/>
    </row>
    <row r="85" spans="2:11" ht="15" customHeight="1" x14ac:dyDescent="0.25">
      <c r="B85" s="42" t="s">
        <v>93</v>
      </c>
      <c r="C85" s="222"/>
      <c r="D85" s="205"/>
      <c r="E85" s="222"/>
      <c r="F85" s="205"/>
      <c r="G85" s="51"/>
    </row>
    <row r="86" spans="2:11" ht="15" customHeight="1" thickBot="1" x14ac:dyDescent="0.3">
      <c r="B86" s="8" t="s">
        <v>94</v>
      </c>
      <c r="C86" s="223"/>
      <c r="D86" s="209"/>
      <c r="E86" s="223"/>
      <c r="F86" s="209"/>
      <c r="G86" s="51"/>
    </row>
    <row r="87" spans="2:11" ht="15" customHeight="1" thickBot="1" x14ac:dyDescent="0.3">
      <c r="B87" s="112"/>
      <c r="C87" s="52"/>
      <c r="D87" s="52"/>
      <c r="E87" s="52"/>
      <c r="F87" s="52"/>
      <c r="G87" s="51"/>
    </row>
    <row r="88" spans="2:11" ht="23.25" thickBot="1" x14ac:dyDescent="0.3">
      <c r="B88" s="113" t="s">
        <v>118</v>
      </c>
      <c r="C88" s="189" t="s">
        <v>59</v>
      </c>
      <c r="D88" s="191"/>
      <c r="E88" s="189" t="s">
        <v>60</v>
      </c>
      <c r="F88" s="191"/>
      <c r="G88" s="51"/>
    </row>
    <row r="89" spans="2:11" ht="15" customHeight="1" x14ac:dyDescent="0.25">
      <c r="B89" s="41" t="s">
        <v>119</v>
      </c>
      <c r="C89" s="220"/>
      <c r="D89" s="221"/>
      <c r="E89" s="220"/>
      <c r="F89" s="221"/>
      <c r="G89" s="51"/>
    </row>
    <row r="90" spans="2:11" x14ac:dyDescent="0.25">
      <c r="B90" s="43"/>
      <c r="C90" s="51"/>
      <c r="D90" s="51"/>
      <c r="E90" s="51"/>
      <c r="F90" s="51"/>
      <c r="G90" s="51"/>
      <c r="H90" s="51"/>
    </row>
    <row r="91" spans="2:11" ht="15.75" customHeight="1" thickBot="1" x14ac:dyDescent="0.3">
      <c r="B91" s="226" t="s">
        <v>107</v>
      </c>
      <c r="C91" s="226"/>
      <c r="D91" s="226"/>
      <c r="E91" s="226"/>
      <c r="F91" s="226"/>
      <c r="G91" s="226"/>
      <c r="H91" s="226"/>
      <c r="I91" s="226"/>
      <c r="J91" s="226"/>
      <c r="K91" s="226"/>
    </row>
    <row r="92" spans="2:11" ht="15.75" customHeight="1" thickBot="1" x14ac:dyDescent="0.3">
      <c r="B92" s="224" t="s">
        <v>123</v>
      </c>
      <c r="C92" s="189" t="s">
        <v>12</v>
      </c>
      <c r="D92" s="190"/>
      <c r="E92" s="191"/>
      <c r="F92" s="189" t="s">
        <v>13</v>
      </c>
      <c r="G92" s="190"/>
      <c r="H92" s="191"/>
      <c r="I92" s="189" t="s">
        <v>57</v>
      </c>
      <c r="J92" s="190"/>
      <c r="K92" s="191"/>
    </row>
    <row r="93" spans="2:11" ht="15" customHeight="1" thickBot="1" x14ac:dyDescent="0.3">
      <c r="B93" s="238"/>
      <c r="C93" s="113" t="s">
        <v>26</v>
      </c>
      <c r="D93" s="113" t="s">
        <v>27</v>
      </c>
      <c r="E93" s="113" t="s">
        <v>10</v>
      </c>
      <c r="F93" s="113" t="s">
        <v>26</v>
      </c>
      <c r="G93" s="113" t="s">
        <v>27</v>
      </c>
      <c r="H93" s="113" t="s">
        <v>10</v>
      </c>
      <c r="I93" s="113" t="s">
        <v>26</v>
      </c>
      <c r="J93" s="113" t="s">
        <v>27</v>
      </c>
      <c r="K93" s="113" t="s">
        <v>10</v>
      </c>
    </row>
    <row r="94" spans="2:11" ht="15" customHeight="1" x14ac:dyDescent="0.25">
      <c r="B94" s="41" t="s">
        <v>83</v>
      </c>
      <c r="C94" s="59"/>
      <c r="D94" s="60"/>
      <c r="E94" s="137">
        <f t="shared" ref="E94:E95" si="9">SUM(C94:D94)</f>
        <v>0</v>
      </c>
      <c r="F94" s="59"/>
      <c r="G94" s="60"/>
      <c r="H94" s="137">
        <f t="shared" ref="H94:H96" si="10">SUM(F94:G94)</f>
        <v>0</v>
      </c>
      <c r="I94" s="59"/>
      <c r="J94" s="60"/>
      <c r="K94" s="137">
        <f t="shared" ref="K94:K96" si="11">SUM(I94:J94)</f>
        <v>0</v>
      </c>
    </row>
    <row r="95" spans="2:11" ht="15" customHeight="1" x14ac:dyDescent="0.25">
      <c r="B95" s="42" t="s">
        <v>52</v>
      </c>
      <c r="C95" s="61"/>
      <c r="D95" s="62"/>
      <c r="E95" s="137">
        <f t="shared" si="9"/>
        <v>0</v>
      </c>
      <c r="F95" s="61"/>
      <c r="G95" s="62"/>
      <c r="H95" s="137">
        <f t="shared" si="10"/>
        <v>0</v>
      </c>
      <c r="I95" s="61"/>
      <c r="J95" s="62"/>
      <c r="K95" s="137">
        <f t="shared" si="11"/>
        <v>0</v>
      </c>
    </row>
    <row r="96" spans="2:11" ht="15" customHeight="1" thickBot="1" x14ac:dyDescent="0.3">
      <c r="B96" s="8" t="s">
        <v>53</v>
      </c>
      <c r="C96" s="63"/>
      <c r="D96" s="64"/>
      <c r="E96" s="138">
        <f t="shared" ref="E96" si="12">SUM(C96:D96)</f>
        <v>0</v>
      </c>
      <c r="F96" s="63"/>
      <c r="G96" s="64"/>
      <c r="H96" s="138">
        <f t="shared" si="10"/>
        <v>0</v>
      </c>
      <c r="I96" s="63"/>
      <c r="J96" s="64"/>
      <c r="K96" s="138">
        <f t="shared" si="11"/>
        <v>0</v>
      </c>
    </row>
    <row r="97" spans="2:11" ht="15" customHeight="1" thickBot="1" x14ac:dyDescent="0.3">
      <c r="B97" s="121" t="s">
        <v>104</v>
      </c>
      <c r="C97" s="130"/>
      <c r="D97" s="140"/>
      <c r="E97" s="122">
        <f>SUM(E94:E96)</f>
        <v>0</v>
      </c>
      <c r="F97" s="130"/>
      <c r="G97" s="140"/>
      <c r="H97" s="122">
        <f>SUM(H94:H96)</f>
        <v>0</v>
      </c>
      <c r="I97" s="130"/>
      <c r="J97" s="140"/>
      <c r="K97" s="122">
        <f>SUM(K94:K96)</f>
        <v>0</v>
      </c>
    </row>
    <row r="99" spans="2:11" ht="15.75" customHeight="1" thickBot="1" x14ac:dyDescent="0.3">
      <c r="B99" s="226" t="s">
        <v>62</v>
      </c>
      <c r="C99" s="226"/>
      <c r="D99" s="226"/>
      <c r="E99" s="226"/>
      <c r="F99" s="226"/>
      <c r="G99" s="226"/>
    </row>
    <row r="100" spans="2:11" ht="36.75" customHeight="1" thickBot="1" x14ac:dyDescent="0.3">
      <c r="B100" s="141" t="s">
        <v>124</v>
      </c>
      <c r="C100" s="142" t="s">
        <v>95</v>
      </c>
      <c r="D100" s="142" t="s">
        <v>96</v>
      </c>
      <c r="E100" s="135" t="s">
        <v>84</v>
      </c>
      <c r="F100" s="113" t="s">
        <v>85</v>
      </c>
      <c r="G100" s="142" t="s">
        <v>86</v>
      </c>
    </row>
    <row r="101" spans="2:11" ht="15" customHeight="1" x14ac:dyDescent="0.25">
      <c r="B101" s="66" t="s">
        <v>19</v>
      </c>
      <c r="C101" s="68"/>
      <c r="D101" s="69"/>
      <c r="E101" s="69"/>
      <c r="F101" s="69"/>
      <c r="G101" s="70"/>
    </row>
    <row r="102" spans="2:11" ht="15" customHeight="1" x14ac:dyDescent="0.25">
      <c r="B102" s="11" t="s">
        <v>20</v>
      </c>
      <c r="C102" s="71"/>
      <c r="D102" s="22"/>
      <c r="E102" s="22"/>
      <c r="F102" s="22"/>
      <c r="G102" s="23"/>
    </row>
    <row r="103" spans="2:11" ht="15" customHeight="1" x14ac:dyDescent="0.25">
      <c r="B103" s="11" t="s">
        <v>21</v>
      </c>
      <c r="C103" s="71"/>
      <c r="D103" s="22"/>
      <c r="E103" s="22"/>
      <c r="F103" s="22"/>
      <c r="G103" s="23"/>
    </row>
    <row r="104" spans="2:11" ht="15" customHeight="1" x14ac:dyDescent="0.25">
      <c r="B104" s="11" t="s">
        <v>22</v>
      </c>
      <c r="C104" s="71"/>
      <c r="D104" s="22"/>
      <c r="E104" s="22"/>
      <c r="F104" s="22"/>
      <c r="G104" s="23"/>
    </row>
    <row r="105" spans="2:11" ht="15" customHeight="1" x14ac:dyDescent="0.25">
      <c r="B105" s="11" t="s">
        <v>23</v>
      </c>
      <c r="C105" s="71"/>
      <c r="D105" s="22"/>
      <c r="E105" s="22"/>
      <c r="F105" s="22"/>
      <c r="G105" s="23"/>
    </row>
    <row r="106" spans="2:11" ht="15" customHeight="1" thickBot="1" x14ac:dyDescent="0.3">
      <c r="B106" s="11" t="s">
        <v>24</v>
      </c>
      <c r="C106" s="71"/>
      <c r="D106" s="22"/>
      <c r="E106" s="22"/>
      <c r="F106" s="22"/>
      <c r="G106" s="23"/>
    </row>
    <row r="107" spans="2:11" ht="15" customHeight="1" thickBot="1" x14ac:dyDescent="0.3">
      <c r="B107" s="121" t="s">
        <v>104</v>
      </c>
      <c r="C107" s="122">
        <f>SUM(C101:C106)</f>
        <v>0</v>
      </c>
      <c r="D107" s="122">
        <f t="shared" ref="D107:G107" si="13">SUM(D101:D106)</f>
        <v>0</v>
      </c>
      <c r="E107" s="122">
        <f t="shared" si="13"/>
        <v>0</v>
      </c>
      <c r="F107" s="122">
        <f t="shared" si="13"/>
        <v>0</v>
      </c>
      <c r="G107" s="122">
        <f t="shared" si="13"/>
        <v>0</v>
      </c>
    </row>
    <row r="108" spans="2:11" ht="12" thickBot="1" x14ac:dyDescent="0.3">
      <c r="B108" s="14"/>
      <c r="C108" s="52"/>
      <c r="D108" s="52"/>
      <c r="E108" s="37"/>
    </row>
    <row r="109" spans="2:11" ht="24.75" customHeight="1" thickBot="1" x14ac:dyDescent="0.3">
      <c r="B109" s="141" t="s">
        <v>61</v>
      </c>
      <c r="C109" s="113" t="s">
        <v>42</v>
      </c>
      <c r="D109" s="51"/>
      <c r="E109" s="51"/>
    </row>
    <row r="110" spans="2:11" ht="15" customHeight="1" x14ac:dyDescent="0.25">
      <c r="B110" s="72" t="s">
        <v>87</v>
      </c>
      <c r="C110" s="73"/>
      <c r="D110" s="51"/>
      <c r="E110" s="51"/>
    </row>
    <row r="111" spans="2:11" ht="15" customHeight="1" x14ac:dyDescent="0.25">
      <c r="B111" s="74" t="s">
        <v>88</v>
      </c>
      <c r="C111" s="75"/>
      <c r="D111" s="51"/>
      <c r="E111" s="51"/>
    </row>
    <row r="112" spans="2:11" ht="15" customHeight="1" thickBot="1" x14ac:dyDescent="0.3">
      <c r="B112" s="74" t="s">
        <v>125</v>
      </c>
      <c r="C112" s="75"/>
      <c r="D112" s="51"/>
      <c r="E112" s="51"/>
    </row>
    <row r="113" spans="1:5" ht="15" customHeight="1" thickBot="1" x14ac:dyDescent="0.3">
      <c r="A113" s="51"/>
      <c r="B113" s="121" t="s">
        <v>104</v>
      </c>
      <c r="C113" s="122">
        <f>SUM(C109:C112)</f>
        <v>0</v>
      </c>
      <c r="D113" s="14"/>
      <c r="E113" s="14"/>
    </row>
    <row r="114" spans="1:5" ht="15" customHeight="1" x14ac:dyDescent="0.25">
      <c r="A114" s="51"/>
      <c r="B114" s="14"/>
      <c r="C114" s="14"/>
      <c r="D114" s="14"/>
      <c r="E114" s="14"/>
    </row>
    <row r="115" spans="1:5" ht="15" customHeight="1" x14ac:dyDescent="0.25">
      <c r="A115" s="51"/>
      <c r="B115" s="237" t="s">
        <v>126</v>
      </c>
      <c r="C115" s="237"/>
      <c r="D115" s="237"/>
      <c r="E115" s="237"/>
    </row>
    <row r="116" spans="1:5" x14ac:dyDescent="0.25">
      <c r="A116" s="51"/>
      <c r="B116" s="51"/>
      <c r="C116" s="51"/>
      <c r="D116" s="51"/>
      <c r="E116" s="51"/>
    </row>
    <row r="117" spans="1:5" x14ac:dyDescent="0.25">
      <c r="A117" s="51"/>
      <c r="B117" s="51"/>
      <c r="C117" s="51"/>
      <c r="D117" s="51"/>
      <c r="E117" s="51"/>
    </row>
  </sheetData>
  <mergeCells count="46">
    <mergeCell ref="B115:E115"/>
    <mergeCell ref="B92:B93"/>
    <mergeCell ref="B91:K91"/>
    <mergeCell ref="B99:G99"/>
    <mergeCell ref="B20:E20"/>
    <mergeCell ref="B64:E64"/>
    <mergeCell ref="B21:E21"/>
    <mergeCell ref="B22:B23"/>
    <mergeCell ref="C22:E22"/>
    <mergeCell ref="B32:E32"/>
    <mergeCell ref="B39:E39"/>
    <mergeCell ref="B40:B41"/>
    <mergeCell ref="C40:E40"/>
    <mergeCell ref="F76:H76"/>
    <mergeCell ref="B75:H75"/>
    <mergeCell ref="C67:E67"/>
    <mergeCell ref="A2:D2"/>
    <mergeCell ref="C92:E92"/>
    <mergeCell ref="F92:H92"/>
    <mergeCell ref="I92:K92"/>
    <mergeCell ref="B3:D3"/>
    <mergeCell ref="B4:D4"/>
    <mergeCell ref="C83:D83"/>
    <mergeCell ref="I40:K40"/>
    <mergeCell ref="F40:H40"/>
    <mergeCell ref="E83:F83"/>
    <mergeCell ref="E84:F84"/>
    <mergeCell ref="C48:E48"/>
    <mergeCell ref="C56:E56"/>
    <mergeCell ref="C76:E76"/>
    <mergeCell ref="F67:H67"/>
    <mergeCell ref="B82:F82"/>
    <mergeCell ref="B76:B77"/>
    <mergeCell ref="B67:B68"/>
    <mergeCell ref="B66:H66"/>
    <mergeCell ref="B48:B49"/>
    <mergeCell ref="B56:B57"/>
    <mergeCell ref="C88:D88"/>
    <mergeCell ref="E88:F88"/>
    <mergeCell ref="C89:D89"/>
    <mergeCell ref="E89:F89"/>
    <mergeCell ref="C84:D84"/>
    <mergeCell ref="C85:D85"/>
    <mergeCell ref="C86:D86"/>
    <mergeCell ref="E86:F86"/>
    <mergeCell ref="E85:F8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Infraestructura Física</vt:lpstr>
      <vt:lpstr>Desarrollo Académico</vt:lpstr>
    </vt:vector>
  </TitlesOfParts>
  <Company>Secretaria de Educacion 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ROMERO MOJICA</dc:creator>
  <cp:lastModifiedBy>Пользователь Windows</cp:lastModifiedBy>
  <dcterms:created xsi:type="dcterms:W3CDTF">2013-01-24T19:24:23Z</dcterms:created>
  <dcterms:modified xsi:type="dcterms:W3CDTF">2019-12-09T03:39:06Z</dcterms:modified>
</cp:coreProperties>
</file>