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ulligan/Dropbox/Classics Documents/Scholarship/Projects/Core Vocabulary/Languages/Latin/BRIDGE_VOCAB_LATIN/Converted/ LOCALDEFS/"/>
    </mc:Choice>
  </mc:AlternateContent>
  <xr:revisionPtr revIDLastSave="0" documentId="13_ncr:1_{F7FC159C-EE47-D748-A763-6578751A684F}" xr6:coauthVersionLast="45" xr6:coauthVersionMax="45" xr10:uidLastSave="{00000000-0000-0000-0000-000000000000}"/>
  <bookViews>
    <workbookView xWindow="0" yWindow="460" windowWidth="20880" windowHeight="35540" xr2:uid="{00000000-000D-0000-FFFF-FFFF00000000}"/>
  </bookViews>
  <sheets>
    <sheet name="BRIDGE-IMPORT" sheetId="2" r:id="rId1"/>
    <sheet name="TEXT" sheetId="1" r:id="rId2"/>
  </sheets>
  <externalReferences>
    <externalReference r:id="rId3"/>
  </externalReferences>
  <definedNames>
    <definedName name="_xlnm._FilterDatabase" localSheetId="0" hidden="1">'BRIDGE-IMPORT'!$A$1:$F$1766</definedName>
  </definedNames>
  <calcPr calcId="191029"/>
</workbook>
</file>

<file path=xl/calcChain.xml><?xml version="1.0" encoding="utf-8"?>
<calcChain xmlns="http://schemas.openxmlformats.org/spreadsheetml/2006/main">
  <c r="F54" i="2" l="1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<sst xmlns="http://schemas.openxmlformats.org/spreadsheetml/2006/main" count="14132" uniqueCount="1443">
  <si>
    <t>TITLE</t>
  </si>
  <si>
    <t>AB</t>
  </si>
  <si>
    <t>ABEO/1</t>
  </si>
  <si>
    <t>ABSTINEO</t>
  </si>
  <si>
    <t>ACCEDO/1</t>
  </si>
  <si>
    <t>ACCIPIO</t>
  </si>
  <si>
    <t>AD/2</t>
  </si>
  <si>
    <t>ADDO</t>
  </si>
  <si>
    <t>ADDVCO</t>
  </si>
  <si>
    <t>ADEO/2</t>
  </si>
  <si>
    <t>ADHVC</t>
  </si>
  <si>
    <t>ADMITTO</t>
  </si>
  <si>
    <t>ADVENTVS</t>
  </si>
  <si>
    <t>ADVERSVS/2</t>
  </si>
  <si>
    <t>AEGYPTVS/N</t>
  </si>
  <si>
    <t>AEMILIVS/N</t>
  </si>
  <si>
    <t>AETAS</t>
  </si>
  <si>
    <t>AFFICIO</t>
  </si>
  <si>
    <t>AFER/A</t>
  </si>
  <si>
    <t>AFRICA/N</t>
  </si>
  <si>
    <t>AFRICANVS/N</t>
  </si>
  <si>
    <t>AGGREDIOR</t>
  </si>
  <si>
    <t>AGO</t>
  </si>
  <si>
    <t>AGRIGENTVM/N</t>
  </si>
  <si>
    <t>ALBINVS/N</t>
  </si>
  <si>
    <t>ALIQVOT</t>
  </si>
  <si>
    <t>ALITER</t>
  </si>
  <si>
    <t>ALIVS</t>
  </si>
  <si>
    <t>ALPES/N</t>
  </si>
  <si>
    <t>ALTER</t>
  </si>
  <si>
    <t>AMBO/2</t>
  </si>
  <si>
    <t>AMICITIA</t>
  </si>
  <si>
    <t>AMICVS/2</t>
  </si>
  <si>
    <t>AMNIS</t>
  </si>
  <si>
    <t>AMPLVS</t>
  </si>
  <si>
    <t>ANIMO</t>
  </si>
  <si>
    <t>ANIMVS</t>
  </si>
  <si>
    <t>ANNVS</t>
  </si>
  <si>
    <t>ANTE/2</t>
  </si>
  <si>
    <t>ANTIOCHVS/N</t>
  </si>
  <si>
    <t>ANVLVS</t>
  </si>
  <si>
    <t>AP/N</t>
  </si>
  <si>
    <t>APPARATVS/1</t>
  </si>
  <si>
    <t>APPELLO/2</t>
  </si>
  <si>
    <t>APVD</t>
  </si>
  <si>
    <t>APVLIA/N</t>
  </si>
  <si>
    <t>ARBITRIVM</t>
  </si>
  <si>
    <t>ARGENTVM</t>
  </si>
  <si>
    <t>ARIMINVM/N</t>
  </si>
  <si>
    <t>ARMO</t>
  </si>
  <si>
    <t>ASIA/N</t>
  </si>
  <si>
    <t>ATILIVS/N</t>
  </si>
  <si>
    <t>ATQVE/1</t>
  </si>
  <si>
    <t>ATTALVS/N</t>
  </si>
  <si>
    <t>AVDIO</t>
  </si>
  <si>
    <t>AVREVS/2</t>
  </si>
  <si>
    <t>AVRVM</t>
  </si>
  <si>
    <t>AVT</t>
  </si>
  <si>
    <t>AVXILIVM</t>
  </si>
  <si>
    <t>BELLVM</t>
  </si>
  <si>
    <t>BELLVS</t>
  </si>
  <si>
    <t>BENE</t>
  </si>
  <si>
    <t>BRVTTIVS/A</t>
  </si>
  <si>
    <t>BVLBVS/N</t>
  </si>
  <si>
    <t>C/N</t>
  </si>
  <si>
    <t>CAECILIVS/N</t>
  </si>
  <si>
    <t>CAEDO</t>
  </si>
  <si>
    <t>CALABRIA/N</t>
  </si>
  <si>
    <t>CALLIDVS</t>
  </si>
  <si>
    <t>CAMPANIA/N</t>
  </si>
  <si>
    <t>CANNAE/N</t>
  </si>
  <si>
    <t>CAPIO/2</t>
  </si>
  <si>
    <t>CAPTIVVS/1</t>
  </si>
  <si>
    <t>CAPTIVVS/2</t>
  </si>
  <si>
    <t>CARTHAGINIENSIS/A</t>
  </si>
  <si>
    <t>CARTHAGO/N</t>
  </si>
  <si>
    <t>CARTHALO/N</t>
  </si>
  <si>
    <t>CASTRA/2</t>
  </si>
  <si>
    <t>CASVS</t>
  </si>
  <si>
    <t>CENTVM</t>
  </si>
  <si>
    <t>CENTVMALVS/N</t>
  </si>
  <si>
    <t>CERTAMEN</t>
  </si>
  <si>
    <t>CETERVS</t>
  </si>
  <si>
    <t>CIRCVMDVCO</t>
  </si>
  <si>
    <t>CIVIS</t>
  </si>
  <si>
    <t>CIVITAS</t>
  </si>
  <si>
    <t>CLARVS</t>
  </si>
  <si>
    <t>CLAVDIVS/A</t>
  </si>
  <si>
    <t>CN/N</t>
  </si>
  <si>
    <t>COEPIO</t>
  </si>
  <si>
    <t>COGNOSCO</t>
  </si>
  <si>
    <t>COLLEGA</t>
  </si>
  <si>
    <t>COLLOQVIVM</t>
  </si>
  <si>
    <t>COMMITTO</t>
  </si>
  <si>
    <t>COMPONO</t>
  </si>
  <si>
    <t>CONDICIO</t>
  </si>
  <si>
    <t>CONDIO</t>
  </si>
  <si>
    <t>CONDO</t>
  </si>
  <si>
    <t>CONFLIGO</t>
  </si>
  <si>
    <t>CONGREGO</t>
  </si>
  <si>
    <t>CONIVNGO</t>
  </si>
  <si>
    <t>CONSENTIO</t>
  </si>
  <si>
    <t>CONSVL</t>
  </si>
  <si>
    <t>CONSVLARIS/2</t>
  </si>
  <si>
    <t>CONSVLO</t>
  </si>
  <si>
    <t>CONTINGO/1</t>
  </si>
  <si>
    <t>CONTRA/2</t>
  </si>
  <si>
    <t>CONTRADICO</t>
  </si>
  <si>
    <t>COPIA</t>
  </si>
  <si>
    <t>COPIOSVS</t>
  </si>
  <si>
    <t>CORNELIVS/N</t>
  </si>
  <si>
    <t>CVM/2</t>
  </si>
  <si>
    <t>CVM/3</t>
  </si>
  <si>
    <t>DE</t>
  </si>
  <si>
    <t>DEBEO</t>
  </si>
  <si>
    <t>DECEM</t>
  </si>
  <si>
    <t>DECERNO</t>
  </si>
  <si>
    <t>DECIPIO</t>
  </si>
  <si>
    <t>DEDITIO</t>
  </si>
  <si>
    <t>DEDO</t>
  </si>
  <si>
    <t>DEINDE</t>
  </si>
  <si>
    <t>DELEO</t>
  </si>
  <si>
    <t>DENVNTIO</t>
  </si>
  <si>
    <t>DESERO/2</t>
  </si>
  <si>
    <t>DESPERO</t>
  </si>
  <si>
    <t>DETRAHO</t>
  </si>
  <si>
    <t>DIES</t>
  </si>
  <si>
    <t>DIFFERO</t>
  </si>
  <si>
    <t>DIFFIDO</t>
  </si>
  <si>
    <t>DIFFVGIO</t>
  </si>
  <si>
    <t>DIGNOR</t>
  </si>
  <si>
    <t>DIMICO</t>
  </si>
  <si>
    <t>DIMITTO</t>
  </si>
  <si>
    <t>DISPERTIO</t>
  </si>
  <si>
    <t>DISPLICEO</t>
  </si>
  <si>
    <t>DIV</t>
  </si>
  <si>
    <t>DIVINVS/2</t>
  </si>
  <si>
    <t>DO</t>
  </si>
  <si>
    <t>DONVM</t>
  </si>
  <si>
    <t>DVCENTI</t>
  </si>
  <si>
    <t>DVCO</t>
  </si>
  <si>
    <t>DVO</t>
  </si>
  <si>
    <t>DVODECIM</t>
  </si>
  <si>
    <t>DVRVS</t>
  </si>
  <si>
    <t>DVX</t>
  </si>
  <si>
    <t>EDO/2</t>
  </si>
  <si>
    <t>EDVCO/2</t>
  </si>
  <si>
    <t>EGREGIVS</t>
  </si>
  <si>
    <t>ELEPHANTVS</t>
  </si>
  <si>
    <t>ENIM/2</t>
  </si>
  <si>
    <t>EO/1</t>
  </si>
  <si>
    <t>EQVES</t>
  </si>
  <si>
    <t>ET/2</t>
  </si>
  <si>
    <t>ETIAM</t>
  </si>
  <si>
    <t>EVADO/2</t>
  </si>
  <si>
    <t>EVENIO</t>
  </si>
  <si>
    <t>EVOCO</t>
  </si>
  <si>
    <t>EX</t>
  </si>
  <si>
    <t>EXERCITVS/1</t>
  </si>
  <si>
    <t>EXHIBEO</t>
  </si>
  <si>
    <t>EXISTIMO</t>
  </si>
  <si>
    <t>EXPLORATOR</t>
  </si>
  <si>
    <t>EXPVGNO</t>
  </si>
  <si>
    <t>FABIVS/N</t>
  </si>
  <si>
    <t>FACIO</t>
  </si>
  <si>
    <t>FAMES</t>
  </si>
  <si>
    <t>FERE</t>
  </si>
  <si>
    <t>FILIVS</t>
  </si>
  <si>
    <t>FINIO</t>
  </si>
  <si>
    <t>FINIS</t>
  </si>
  <si>
    <t>FIO</t>
  </si>
  <si>
    <t>FISCVS</t>
  </si>
  <si>
    <t>FLACCVS/N</t>
  </si>
  <si>
    <t>FLAMINIVS/N</t>
  </si>
  <si>
    <t>FRANGO</t>
  </si>
  <si>
    <t>FRATER</t>
  </si>
  <si>
    <t>FREQVENS</t>
  </si>
  <si>
    <t>FRVMENTVM</t>
  </si>
  <si>
    <t>FVGO</t>
  </si>
  <si>
    <t>FVLVIVS/N</t>
  </si>
  <si>
    <t>GALLVS/1</t>
  </si>
  <si>
    <t>GERO</t>
  </si>
  <si>
    <t>GLORIA</t>
  </si>
  <si>
    <t>GLORIOR</t>
  </si>
  <si>
    <t>GRACCHVS/N</t>
  </si>
  <si>
    <t>GRAECIA/N</t>
  </si>
  <si>
    <t>GRAECVS/A</t>
  </si>
  <si>
    <t>GRANDIS</t>
  </si>
  <si>
    <t>GRATIA</t>
  </si>
  <si>
    <t>GRAVIS</t>
  </si>
  <si>
    <t>HABEO</t>
  </si>
  <si>
    <t>HANNIBAL/N</t>
  </si>
  <si>
    <t>HANNO/N</t>
  </si>
  <si>
    <t>HASDRVBAL/N</t>
  </si>
  <si>
    <t>HIC/1</t>
  </si>
  <si>
    <t>HIERO/N</t>
  </si>
  <si>
    <t>HISPANIA/N</t>
  </si>
  <si>
    <t>HISTORICVS/2</t>
  </si>
  <si>
    <t>HISTRVS/A</t>
  </si>
  <si>
    <t>HOMO</t>
  </si>
  <si>
    <t>HOSTILIS</t>
  </si>
  <si>
    <t>HOSTIS</t>
  </si>
  <si>
    <t>HVMEO</t>
  </si>
  <si>
    <t>IAM</t>
  </si>
  <si>
    <t>IBI</t>
  </si>
  <si>
    <t>IBIDEM</t>
  </si>
  <si>
    <t>IDEM</t>
  </si>
  <si>
    <t>IGITVR</t>
  </si>
  <si>
    <t>ILLE</t>
  </si>
  <si>
    <t>ILLYRIVS/A</t>
  </si>
  <si>
    <t>IMPATIENS</t>
  </si>
  <si>
    <t>IMPATIENTIA</t>
  </si>
  <si>
    <t>IMPELLO</t>
  </si>
  <si>
    <t>IMPETRO</t>
  </si>
  <si>
    <t>IMPETVS</t>
  </si>
  <si>
    <t>IMPONO</t>
  </si>
  <si>
    <t>IN</t>
  </si>
  <si>
    <t>INCIDO/1</t>
  </si>
  <si>
    <t>INCLVTVS</t>
  </si>
  <si>
    <t>INDE</t>
  </si>
  <si>
    <t>INDICO/2</t>
  </si>
  <si>
    <t>INDVTIAE</t>
  </si>
  <si>
    <t>INFERO</t>
  </si>
  <si>
    <t>INFINITVS</t>
  </si>
  <si>
    <t>INGENS</t>
  </si>
  <si>
    <t>INSEQVOR</t>
  </si>
  <si>
    <t>INSIDIAE</t>
  </si>
  <si>
    <t>INSTRVO</t>
  </si>
  <si>
    <t>INSVM/1</t>
  </si>
  <si>
    <t>INTEGER</t>
  </si>
  <si>
    <t>INTEREA</t>
  </si>
  <si>
    <t>INTERFICIO</t>
  </si>
  <si>
    <t>INTERIM</t>
  </si>
  <si>
    <t>INTERIMO</t>
  </si>
  <si>
    <t>INTERSVM/1</t>
  </si>
  <si>
    <t>INTRO/1</t>
  </si>
  <si>
    <t>INVADO/2</t>
  </si>
  <si>
    <t>INVENIO</t>
  </si>
  <si>
    <t>INVIVS</t>
  </si>
  <si>
    <t>IPSE</t>
  </si>
  <si>
    <t>IS</t>
  </si>
  <si>
    <t>ITA</t>
  </si>
  <si>
    <t>ITALIA/N</t>
  </si>
  <si>
    <t>ITER</t>
  </si>
  <si>
    <t>IVBEO</t>
  </si>
  <si>
    <t>L/N</t>
  </si>
  <si>
    <t>LAETITIA</t>
  </si>
  <si>
    <t>LAEVINVS/N</t>
  </si>
  <si>
    <t>LATROCINOR</t>
  </si>
  <si>
    <t>LEGATIO</t>
  </si>
  <si>
    <t>LEGATVS</t>
  </si>
  <si>
    <t>LENTVLVS/N</t>
  </si>
  <si>
    <t>LIBERO</t>
  </si>
  <si>
    <t>LIBRA</t>
  </si>
  <si>
    <t>LIGVR/A</t>
  </si>
  <si>
    <t>LIVIVS/N</t>
  </si>
  <si>
    <t>LOCVS</t>
  </si>
  <si>
    <t>LVDVS</t>
  </si>
  <si>
    <t>M</t>
  </si>
  <si>
    <t>M/N</t>
  </si>
  <si>
    <t>MACEDONIA/N</t>
  </si>
  <si>
    <t>MAGIS/2</t>
  </si>
  <si>
    <t>MAGNVS</t>
  </si>
  <si>
    <t>MAGO/N</t>
  </si>
  <si>
    <t>MALE</t>
  </si>
  <si>
    <t>MALVM/1</t>
  </si>
  <si>
    <t>MANDO/2</t>
  </si>
  <si>
    <t>MANEO</t>
  </si>
  <si>
    <t>MANLIVS/N</t>
  </si>
  <si>
    <t>MANVMITTO</t>
  </si>
  <si>
    <t>MANVS/1</t>
  </si>
  <si>
    <t>MARCELLVS/N</t>
  </si>
  <si>
    <t>MASINISSA/N</t>
  </si>
  <si>
    <t>MAXIMVS/N</t>
  </si>
  <si>
    <t>MEDIOLANVM/N</t>
  </si>
  <si>
    <t>MEMORIA</t>
  </si>
  <si>
    <t>MENTIO/1</t>
  </si>
  <si>
    <t>METVS</t>
  </si>
  <si>
    <t>MILES</t>
  </si>
  <si>
    <t>MILIARIVM</t>
  </si>
  <si>
    <t>MILLE</t>
  </si>
  <si>
    <t>MINVCIVS/N</t>
  </si>
  <si>
    <t>MITTO</t>
  </si>
  <si>
    <t>MODIVS</t>
  </si>
  <si>
    <t>MONEO</t>
  </si>
  <si>
    <t>MOX</t>
  </si>
  <si>
    <t>MVLTVS</t>
  </si>
  <si>
    <t>NAM</t>
  </si>
  <si>
    <t>NASCOR</t>
  </si>
  <si>
    <t>NAVIS</t>
  </si>
  <si>
    <t>NE/4</t>
  </si>
  <si>
    <t>NECESSARIVS/2</t>
  </si>
  <si>
    <t>NEMO</t>
  </si>
  <si>
    <t>NERO/N</t>
  </si>
  <si>
    <t>NOBILIS/2</t>
  </si>
  <si>
    <t>NOLA/N</t>
  </si>
  <si>
    <t>NOLO</t>
  </si>
  <si>
    <t>NOMEN</t>
  </si>
  <si>
    <t>NON</t>
  </si>
  <si>
    <t>NOSCO</t>
  </si>
  <si>
    <t>NOVEM</t>
  </si>
  <si>
    <t>NOVVS</t>
  </si>
  <si>
    <t>NVLLVS</t>
  </si>
  <si>
    <t>NVMA/N</t>
  </si>
  <si>
    <t>NVMEN</t>
  </si>
  <si>
    <t>NVMIDAE/N</t>
  </si>
  <si>
    <t>NVMIDIA/N</t>
  </si>
  <si>
    <t>NVMQVAM</t>
  </si>
  <si>
    <t>NVNTIVS/1</t>
  </si>
  <si>
    <t>OBSES</t>
  </si>
  <si>
    <t>OBSIDO</t>
  </si>
  <si>
    <t>OCCASIO</t>
  </si>
  <si>
    <t>OCCIDO/2</t>
  </si>
  <si>
    <t>OCCVPO/2</t>
  </si>
  <si>
    <t>OCCVRRO</t>
  </si>
  <si>
    <t>OCTINGENTI</t>
  </si>
  <si>
    <t>OCTO</t>
  </si>
  <si>
    <t>OCTOGINTA</t>
  </si>
  <si>
    <t>OFFERO</t>
  </si>
  <si>
    <t>OMNIS</t>
  </si>
  <si>
    <t>OPPIDVM</t>
  </si>
  <si>
    <t>OPPVGNO</t>
  </si>
  <si>
    <t>OSTENDO</t>
  </si>
  <si>
    <t>P/N</t>
  </si>
  <si>
    <t>PAENE</t>
  </si>
  <si>
    <t>PARENS/1</t>
  </si>
  <si>
    <t>PAREO</t>
  </si>
  <si>
    <t>PARO/2</t>
  </si>
  <si>
    <t>PARS</t>
  </si>
  <si>
    <t>PARVVS/2</t>
  </si>
  <si>
    <t>PATEFACIO</t>
  </si>
  <si>
    <t>PAVLVS/N</t>
  </si>
  <si>
    <t>PAX</t>
  </si>
  <si>
    <t>PECVNIA</t>
  </si>
  <si>
    <t>PEDES</t>
  </si>
  <si>
    <t>PER</t>
  </si>
  <si>
    <t>PERDO</t>
  </si>
  <si>
    <t>PERDOMO</t>
  </si>
  <si>
    <t>PEREO/1</t>
  </si>
  <si>
    <t>PERFERO</t>
  </si>
  <si>
    <t>PERFIDIA</t>
  </si>
  <si>
    <t>PERFVGA</t>
  </si>
  <si>
    <t>PERIMO</t>
  </si>
  <si>
    <t>PERITVS</t>
  </si>
  <si>
    <t>PETO</t>
  </si>
  <si>
    <t>PHILIPPVS/N</t>
  </si>
  <si>
    <t>PICENVM/N</t>
  </si>
  <si>
    <t>POENA</t>
  </si>
  <si>
    <t>POMPILIVS/N</t>
  </si>
  <si>
    <t>PONDO</t>
  </si>
  <si>
    <t>PONDVS</t>
  </si>
  <si>
    <t>POPVLO</t>
  </si>
  <si>
    <t>POPVLVS/1</t>
  </si>
  <si>
    <t>PORTA</t>
  </si>
  <si>
    <t>POSCO</t>
  </si>
  <si>
    <t>POSSVM/1</t>
  </si>
  <si>
    <t>POST/2</t>
  </si>
  <si>
    <t>POSTEA</t>
  </si>
  <si>
    <t>POSTEAQVAM</t>
  </si>
  <si>
    <t>POSTERVS</t>
  </si>
  <si>
    <t>POSTQVAM</t>
  </si>
  <si>
    <t>POSTREMVM</t>
  </si>
  <si>
    <t>POSTVMIVS/N</t>
  </si>
  <si>
    <t>POTENS</t>
  </si>
  <si>
    <t>PRAEDA</t>
  </si>
  <si>
    <t>PRAETOR</t>
  </si>
  <si>
    <t>PRANDIVM</t>
  </si>
  <si>
    <t>PRIMVM</t>
  </si>
  <si>
    <t>PRIMVS</t>
  </si>
  <si>
    <t>PRIVS</t>
  </si>
  <si>
    <t>PRO/1</t>
  </si>
  <si>
    <t>PROCONSVL</t>
  </si>
  <si>
    <t>PROELIOR</t>
  </si>
  <si>
    <t>PROELIVM</t>
  </si>
  <si>
    <t>PROFICIO</t>
  </si>
  <si>
    <t>PROMITTO</t>
  </si>
  <si>
    <t>PROPTER/2</t>
  </si>
  <si>
    <t>PROSPER</t>
  </si>
  <si>
    <t>PTOLEMAEVS/N</t>
  </si>
  <si>
    <t>PVGNA</t>
  </si>
  <si>
    <t>PVGNO</t>
  </si>
  <si>
    <t>PVNICVS/A</t>
  </si>
  <si>
    <t>PVTO</t>
  </si>
  <si>
    <t>PYRENAEVS/A</t>
  </si>
  <si>
    <t>Q/N</t>
  </si>
  <si>
    <t>QVADRAGINTA</t>
  </si>
  <si>
    <t>QVALIS/1</t>
  </si>
  <si>
    <t>QVAM/1</t>
  </si>
  <si>
    <t>QVARE/1</t>
  </si>
  <si>
    <t>QVARTVM/2</t>
  </si>
  <si>
    <t>QVATVOR</t>
  </si>
  <si>
    <t>QVE</t>
  </si>
  <si>
    <t>QVI/1</t>
  </si>
  <si>
    <t>QVIA</t>
  </si>
  <si>
    <t>QVIDAM</t>
  </si>
  <si>
    <t>QVINGENTI</t>
  </si>
  <si>
    <t>QVINQVAGINTA</t>
  </si>
  <si>
    <t>QVINQVE</t>
  </si>
  <si>
    <t>QVOQVE</t>
  </si>
  <si>
    <t>QVOVSQVE</t>
  </si>
  <si>
    <t>REBELLO</t>
  </si>
  <si>
    <t>RECEDO/1</t>
  </si>
  <si>
    <t>RECIPIO</t>
  </si>
  <si>
    <t>REDDO</t>
  </si>
  <si>
    <t>REDEO/1</t>
  </si>
  <si>
    <t>REDIMO</t>
  </si>
  <si>
    <t>REFERO</t>
  </si>
  <si>
    <t>REGNO</t>
  </si>
  <si>
    <t>REGO</t>
  </si>
  <si>
    <t>REGREDIOR</t>
  </si>
  <si>
    <t>RELINQVO</t>
  </si>
  <si>
    <t>REMANEO</t>
  </si>
  <si>
    <t>RENVNTIO</t>
  </si>
  <si>
    <t>REOR</t>
  </si>
  <si>
    <t>REPARO/2</t>
  </si>
  <si>
    <t>REPORTO</t>
  </si>
  <si>
    <t>RES</t>
  </si>
  <si>
    <t>RESPONDEO</t>
  </si>
  <si>
    <t>RESPONSVM</t>
  </si>
  <si>
    <t>RETINEO</t>
  </si>
  <si>
    <t>REX</t>
  </si>
  <si>
    <t>ROMA/N</t>
  </si>
  <si>
    <t>ROMANVS/A</t>
  </si>
  <si>
    <t>RVFVS/N</t>
  </si>
  <si>
    <t>RVRSVS</t>
  </si>
  <si>
    <t>SAGVNTINVS/A</t>
  </si>
  <si>
    <t>SAGVNTVM/N</t>
  </si>
  <si>
    <t>SALINATOR/N</t>
  </si>
  <si>
    <t>SARDINIA/N</t>
  </si>
  <si>
    <t>SARDINIENSIS/A</t>
  </si>
  <si>
    <t>SARDVS/A</t>
  </si>
  <si>
    <t>SAVCIO</t>
  </si>
  <si>
    <t>SCIPIO/N</t>
  </si>
  <si>
    <t>SECVNDVS/1</t>
  </si>
  <si>
    <t>SED</t>
  </si>
  <si>
    <t>SEMEL</t>
  </si>
  <si>
    <t>SEMPRONIVS/N</t>
  </si>
  <si>
    <t>SENA/N</t>
  </si>
  <si>
    <t>SENATOR</t>
  </si>
  <si>
    <t>SENATVS</t>
  </si>
  <si>
    <t>SEPTEM</t>
  </si>
  <si>
    <t>SEPTVAGINTA</t>
  </si>
  <si>
    <t>SERMO</t>
  </si>
  <si>
    <t>SERVVS/1</t>
  </si>
  <si>
    <t>SEX</t>
  </si>
  <si>
    <t>SICILIA/N</t>
  </si>
  <si>
    <t>SOCIVS/1</t>
  </si>
  <si>
    <t>SOLLICITO</t>
  </si>
  <si>
    <t>SPECTO</t>
  </si>
  <si>
    <t>SPOLIO</t>
  </si>
  <si>
    <t>SPOLIVM</t>
  </si>
  <si>
    <t>STIPES</t>
  </si>
  <si>
    <t>STRENVE</t>
  </si>
  <si>
    <t>SVB</t>
  </si>
  <si>
    <t>SVBIGO</t>
  </si>
  <si>
    <t>SVBITO</t>
  </si>
  <si>
    <t>SVCCEDO/1</t>
  </si>
  <si>
    <t>SVI/1</t>
  </si>
  <si>
    <t>SVLPICIVS/N</t>
  </si>
  <si>
    <t>SVM/1</t>
  </si>
  <si>
    <t>SVO</t>
  </si>
  <si>
    <t>SVPELLEX</t>
  </si>
  <si>
    <t>SVPPLICIVM</t>
  </si>
  <si>
    <t>SVVS</t>
  </si>
  <si>
    <t>SYPHAX/N</t>
  </si>
  <si>
    <t>SYRACVSIVS/A</t>
  </si>
  <si>
    <t>SYRIA/N</t>
  </si>
  <si>
    <t>T/N</t>
  </si>
  <si>
    <t>TAMEN</t>
  </si>
  <si>
    <t>TANTVS</t>
  </si>
  <si>
    <t>TARENTVM/N</t>
  </si>
  <si>
    <t>TEMPVS/1</t>
  </si>
  <si>
    <t>TENEO</t>
  </si>
  <si>
    <t>TENTO</t>
  </si>
  <si>
    <t>TERENTIVS/N</t>
  </si>
  <si>
    <t>TERTIVS</t>
  </si>
  <si>
    <t>TI/N</t>
  </si>
  <si>
    <t>TORQVATVS/N</t>
  </si>
  <si>
    <t>TOTVS</t>
  </si>
  <si>
    <t>TRADO</t>
  </si>
  <si>
    <t>TRAHO</t>
  </si>
  <si>
    <t>TRAICIO</t>
  </si>
  <si>
    <t>TRANSEO/1</t>
  </si>
  <si>
    <t>TRANSFERO</t>
  </si>
  <si>
    <t>TRANSIGO</t>
  </si>
  <si>
    <t>TREBIA/N</t>
  </si>
  <si>
    <t>TRECENTI</t>
  </si>
  <si>
    <t>TRES</t>
  </si>
  <si>
    <t>TRIGINTA</t>
  </si>
  <si>
    <t>TRITICVM</t>
  </si>
  <si>
    <t>TRIVMPHO</t>
  </si>
  <si>
    <t>TRIVMPHVS</t>
  </si>
  <si>
    <t>TVM</t>
  </si>
  <si>
    <t>TVRBO/2</t>
  </si>
  <si>
    <t>TVSCIA/N</t>
  </si>
  <si>
    <t>VALERIVS/N</t>
  </si>
  <si>
    <t>VARIVS</t>
  </si>
  <si>
    <t>VARRO/N</t>
  </si>
  <si>
    <t>VASTO</t>
  </si>
  <si>
    <t>VBI/1</t>
  </si>
  <si>
    <t>VEHO</t>
  </si>
  <si>
    <t>VENDO</t>
  </si>
  <si>
    <t>VENIO</t>
  </si>
  <si>
    <t>VERVM/4</t>
  </si>
  <si>
    <t>VICTOR</t>
  </si>
  <si>
    <t>VICVS</t>
  </si>
  <si>
    <t>VIDEO</t>
  </si>
  <si>
    <t>VIGINTI</t>
  </si>
  <si>
    <t>VINCIO</t>
  </si>
  <si>
    <t>VINCO</t>
  </si>
  <si>
    <t>VIR</t>
  </si>
  <si>
    <t>VIRIDOMARVS/N</t>
  </si>
  <si>
    <t>VIRTVS</t>
  </si>
  <si>
    <t>VIS</t>
  </si>
  <si>
    <t>VIVVS/2</t>
  </si>
  <si>
    <t>VIX</t>
  </si>
  <si>
    <t>VLLVS</t>
  </si>
  <si>
    <t>VLTIMVS</t>
  </si>
  <si>
    <t>VNDECIM</t>
  </si>
  <si>
    <t>VNVS</t>
  </si>
  <si>
    <t>VRBS</t>
  </si>
  <si>
    <t>VSQVE</t>
  </si>
  <si>
    <t>VT/4</t>
  </si>
  <si>
    <t>VTROQVE</t>
  </si>
  <si>
    <t>VVLNERO</t>
  </si>
  <si>
    <t>LOCATION</t>
  </si>
  <si>
    <t>3_10</t>
  </si>
  <si>
    <t>3_22</t>
  </si>
  <si>
    <t>3_14</t>
  </si>
  <si>
    <t>3_19</t>
  </si>
  <si>
    <t>3_21</t>
  </si>
  <si>
    <t>3_16</t>
  </si>
  <si>
    <t>3_13</t>
  </si>
  <si>
    <t>3_12</t>
  </si>
  <si>
    <t>3_11</t>
  </si>
  <si>
    <t>3_23</t>
  </si>
  <si>
    <t>3_1</t>
  </si>
  <si>
    <t>3_9</t>
  </si>
  <si>
    <t>3_5</t>
  </si>
  <si>
    <t>3_20</t>
  </si>
  <si>
    <t>3_15</t>
  </si>
  <si>
    <t>3_18</t>
  </si>
  <si>
    <t>3_7</t>
  </si>
  <si>
    <t>3_17</t>
  </si>
  <si>
    <t>3_4</t>
  </si>
  <si>
    <t>3_2</t>
  </si>
  <si>
    <t>3_8</t>
  </si>
  <si>
    <t>3_6</t>
  </si>
  <si>
    <t>3_3</t>
  </si>
  <si>
    <t>SECTION</t>
  </si>
  <si>
    <t>10</t>
  </si>
  <si>
    <t>22</t>
  </si>
  <si>
    <t>14</t>
  </si>
  <si>
    <t>19</t>
  </si>
  <si>
    <t>21</t>
  </si>
  <si>
    <t>16</t>
  </si>
  <si>
    <t>13</t>
  </si>
  <si>
    <t>12</t>
  </si>
  <si>
    <t>11</t>
  </si>
  <si>
    <t>23</t>
  </si>
  <si>
    <t>1</t>
  </si>
  <si>
    <t>9</t>
  </si>
  <si>
    <t>5</t>
  </si>
  <si>
    <t>20</t>
  </si>
  <si>
    <t>15</t>
  </si>
  <si>
    <t>18</t>
  </si>
  <si>
    <t>7</t>
  </si>
  <si>
    <t>17</t>
  </si>
  <si>
    <t>4</t>
  </si>
  <si>
    <t>2</t>
  </si>
  <si>
    <t>8</t>
  </si>
  <si>
    <t>6</t>
  </si>
  <si>
    <t>3</t>
  </si>
  <si>
    <t>RUNNINGCOUNT</t>
  </si>
  <si>
    <t>TEXT</t>
  </si>
  <si>
    <t>a</t>
  </si>
  <si>
    <t>ab</t>
  </si>
  <si>
    <t>abiens</t>
  </si>
  <si>
    <t>abstineret</t>
  </si>
  <si>
    <t>accessit</t>
  </si>
  <si>
    <t>acceperant</t>
  </si>
  <si>
    <t>accepit</t>
  </si>
  <si>
    <t>accepta</t>
  </si>
  <si>
    <t>accepti</t>
  </si>
  <si>
    <t>acciperet</t>
  </si>
  <si>
    <t>acceperunt</t>
  </si>
  <si>
    <t>ad</t>
  </si>
  <si>
    <t>additis</t>
  </si>
  <si>
    <t>adduxisse</t>
  </si>
  <si>
    <t>adeo</t>
  </si>
  <si>
    <t>adhuc</t>
  </si>
  <si>
    <t>admittere</t>
  </si>
  <si>
    <t>aduentu</t>
  </si>
  <si>
    <t>aduersus</t>
  </si>
  <si>
    <t>Aegypti</t>
  </si>
  <si>
    <t>Aemilius</t>
  </si>
  <si>
    <t>Aemilio</t>
  </si>
  <si>
    <t>aetate</t>
  </si>
  <si>
    <t>aetatis</t>
  </si>
  <si>
    <t>adficiuntur</t>
  </si>
  <si>
    <t>Afris</t>
  </si>
  <si>
    <t>Afrorum</t>
  </si>
  <si>
    <t>Afri</t>
  </si>
  <si>
    <t>Africa</t>
  </si>
  <si>
    <t>Africam</t>
  </si>
  <si>
    <t>Africanus</t>
  </si>
  <si>
    <t>adgressus</t>
  </si>
  <si>
    <t>egit</t>
  </si>
  <si>
    <t>agens</t>
  </si>
  <si>
    <t>egerat</t>
  </si>
  <si>
    <t>Agrigentum</t>
  </si>
  <si>
    <t>Albinus</t>
  </si>
  <si>
    <t>Aliquot</t>
  </si>
  <si>
    <t>aliter</t>
  </si>
  <si>
    <t>alio</t>
  </si>
  <si>
    <t>aliis</t>
  </si>
  <si>
    <t>Alpes</t>
  </si>
  <si>
    <t>altero</t>
  </si>
  <si>
    <t>alterum</t>
  </si>
  <si>
    <t>ambo</t>
  </si>
  <si>
    <t>amicitiam</t>
  </si>
  <si>
    <t>amicam</t>
  </si>
  <si>
    <t>amnem</t>
  </si>
  <si>
    <t>amplius</t>
  </si>
  <si>
    <t>animo</t>
  </si>
  <si>
    <t>animus</t>
  </si>
  <si>
    <t>annum</t>
  </si>
  <si>
    <t>Anno</t>
  </si>
  <si>
    <t>anno</t>
  </si>
  <si>
    <t>annos</t>
  </si>
  <si>
    <t>annis</t>
  </si>
  <si>
    <t>ante</t>
  </si>
  <si>
    <t>Antiochus</t>
  </si>
  <si>
    <t>anulorum</t>
  </si>
  <si>
    <t>Ap</t>
  </si>
  <si>
    <t>apparatum</t>
  </si>
  <si>
    <t>appellatur</t>
  </si>
  <si>
    <t>appellari</t>
  </si>
  <si>
    <t>apud</t>
  </si>
  <si>
    <t>Apulia</t>
  </si>
  <si>
    <t>Apuliam</t>
  </si>
  <si>
    <t>arbitrio</t>
  </si>
  <si>
    <t>argenti</t>
  </si>
  <si>
    <t>argentum</t>
  </si>
  <si>
    <t>Ariminum</t>
  </si>
  <si>
    <t>armati</t>
  </si>
  <si>
    <t>Asiae</t>
  </si>
  <si>
    <t>Atilio</t>
  </si>
  <si>
    <t>Ac</t>
  </si>
  <si>
    <t>atque</t>
  </si>
  <si>
    <t>Attalo</t>
  </si>
  <si>
    <t>audita</t>
  </si>
  <si>
    <t>aureorum</t>
  </si>
  <si>
    <t>auri</t>
  </si>
  <si>
    <t>aurum</t>
  </si>
  <si>
    <t>aut</t>
  </si>
  <si>
    <t>auxilia</t>
  </si>
  <si>
    <t>bellum</t>
  </si>
  <si>
    <t>belli</t>
  </si>
  <si>
    <t>bello</t>
  </si>
  <si>
    <t>bene</t>
  </si>
  <si>
    <t>Brittiis</t>
  </si>
  <si>
    <t>Brittios</t>
  </si>
  <si>
    <t>Bulco</t>
  </si>
  <si>
    <t>C</t>
  </si>
  <si>
    <t>Caecilio</t>
  </si>
  <si>
    <t>caesa</t>
  </si>
  <si>
    <t>Calabriam</t>
  </si>
  <si>
    <t>callidum</t>
  </si>
  <si>
    <t>Campaniae</t>
  </si>
  <si>
    <t>Campaniam</t>
  </si>
  <si>
    <t>Cannae</t>
  </si>
  <si>
    <t>capit</t>
  </si>
  <si>
    <t>capta</t>
  </si>
  <si>
    <t>capiuntur</t>
  </si>
  <si>
    <t>captos</t>
  </si>
  <si>
    <t>cepit</t>
  </si>
  <si>
    <t>Captis</t>
  </si>
  <si>
    <t>capti</t>
  </si>
  <si>
    <t>captae</t>
  </si>
  <si>
    <t>capi</t>
  </si>
  <si>
    <t>captus</t>
  </si>
  <si>
    <t>capto</t>
  </si>
  <si>
    <t>captis</t>
  </si>
  <si>
    <t>captiuos</t>
  </si>
  <si>
    <t>captiuorum</t>
  </si>
  <si>
    <t>captiuis</t>
  </si>
  <si>
    <t>Carthaginiensium</t>
  </si>
  <si>
    <t>Carthaginiensibus</t>
  </si>
  <si>
    <t>Carthaginienses</t>
  </si>
  <si>
    <t>Carthaginiensem</t>
  </si>
  <si>
    <t>Carthaginem</t>
  </si>
  <si>
    <t>Carthagini</t>
  </si>
  <si>
    <t>Carthalonem</t>
  </si>
  <si>
    <t>castra</t>
  </si>
  <si>
    <t>castris</t>
  </si>
  <si>
    <t>casu</t>
  </si>
  <si>
    <t>centum</t>
  </si>
  <si>
    <t>CL</t>
  </si>
  <si>
    <t>Centumalus</t>
  </si>
  <si>
    <t>certamen</t>
  </si>
  <si>
    <t>cetera</t>
  </si>
  <si>
    <t>ceteri</t>
  </si>
  <si>
    <t>circumduci</t>
  </si>
  <si>
    <t>ciues</t>
  </si>
  <si>
    <t>ciuitatem</t>
  </si>
  <si>
    <t>ciuitates</t>
  </si>
  <si>
    <t>ciuitatibus</t>
  </si>
  <si>
    <t>clarissima</t>
  </si>
  <si>
    <t>Claudio</t>
  </si>
  <si>
    <t>Claudius</t>
  </si>
  <si>
    <t>Cn</t>
  </si>
  <si>
    <t>coepit</t>
  </si>
  <si>
    <t>coeptus</t>
  </si>
  <si>
    <t>coeperant</t>
  </si>
  <si>
    <t>coeperat</t>
  </si>
  <si>
    <t>cognita</t>
  </si>
  <si>
    <t>cognito</t>
  </si>
  <si>
    <t>collega</t>
  </si>
  <si>
    <t>colloquium</t>
  </si>
  <si>
    <t>Commisso</t>
  </si>
  <si>
    <t>conpositas</t>
  </si>
  <si>
    <t>condicione</t>
  </si>
  <si>
    <t>condicionibus</t>
  </si>
  <si>
    <t>condiciones</t>
  </si>
  <si>
    <t>conditam</t>
  </si>
  <si>
    <t>condita</t>
  </si>
  <si>
    <t>confligit</t>
  </si>
  <si>
    <t>congregatis</t>
  </si>
  <si>
    <t>coniunxerunt</t>
  </si>
  <si>
    <t>coniunxerat</t>
  </si>
  <si>
    <t>consensit</t>
  </si>
  <si>
    <t>consul</t>
  </si>
  <si>
    <t>consules</t>
  </si>
  <si>
    <t>consulum</t>
  </si>
  <si>
    <t>consulibus</t>
  </si>
  <si>
    <t>consulis</t>
  </si>
  <si>
    <t>consule</t>
  </si>
  <si>
    <t>consuli</t>
  </si>
  <si>
    <t>consulem</t>
  </si>
  <si>
    <t>consulares</t>
  </si>
  <si>
    <t>contigerat</t>
  </si>
  <si>
    <t>contra</t>
  </si>
  <si>
    <t>contradicente</t>
  </si>
  <si>
    <t>copiae</t>
  </si>
  <si>
    <t>copiis</t>
  </si>
  <si>
    <t>copias</t>
  </si>
  <si>
    <t>copiosa</t>
  </si>
  <si>
    <t>Cornelius</t>
  </si>
  <si>
    <t>Cornelio</t>
  </si>
  <si>
    <t>Cornelium</t>
  </si>
  <si>
    <t>cum</t>
  </si>
  <si>
    <t>Cum</t>
  </si>
  <si>
    <t>de</t>
  </si>
  <si>
    <t>debebant</t>
  </si>
  <si>
    <t>decimo</t>
  </si>
  <si>
    <t>X</t>
  </si>
  <si>
    <t>decimum</t>
  </si>
  <si>
    <t>Decimo</t>
  </si>
  <si>
    <t>decretus</t>
  </si>
  <si>
    <t>decepti</t>
  </si>
  <si>
    <t>deditionem</t>
  </si>
  <si>
    <t>dediderunt</t>
  </si>
  <si>
    <t>deinde</t>
  </si>
  <si>
    <t>deletis</t>
  </si>
  <si>
    <t>denuntiauerunt</t>
  </si>
  <si>
    <t>deseruerat</t>
  </si>
  <si>
    <t>deserit</t>
  </si>
  <si>
    <t>Desperans</t>
  </si>
  <si>
    <t>detraxerat</t>
  </si>
  <si>
    <t>diebus</t>
  </si>
  <si>
    <t>differendo</t>
  </si>
  <si>
    <t>diffidere</t>
  </si>
  <si>
    <t>diffugerunt</t>
  </si>
  <si>
    <t>dignatus</t>
  </si>
  <si>
    <t>dimicauit</t>
  </si>
  <si>
    <t>dimitti</t>
  </si>
  <si>
    <t>dimissi</t>
  </si>
  <si>
    <t>dispertiuit</t>
  </si>
  <si>
    <t>displicuerunt</t>
  </si>
  <si>
    <t>diutius</t>
  </si>
  <si>
    <t>diuinum</t>
  </si>
  <si>
    <t>data</t>
  </si>
  <si>
    <t>datae</t>
  </si>
  <si>
    <t>dedit</t>
  </si>
  <si>
    <t>darent</t>
  </si>
  <si>
    <t>dari</t>
  </si>
  <si>
    <t>donum</t>
  </si>
  <si>
    <t>ducenta</t>
  </si>
  <si>
    <t>duce</t>
  </si>
  <si>
    <t>duobus</t>
  </si>
  <si>
    <t>XII</t>
  </si>
  <si>
    <t>duodecim</t>
  </si>
  <si>
    <t>Dura</t>
  </si>
  <si>
    <t>ducem</t>
  </si>
  <si>
    <t>dux</t>
  </si>
  <si>
    <t>ducibus</t>
  </si>
  <si>
    <t>est</t>
  </si>
  <si>
    <t>educerent</t>
  </si>
  <si>
    <t>egregias</t>
  </si>
  <si>
    <t>elephanti</t>
  </si>
  <si>
    <t>elephantos</t>
  </si>
  <si>
    <t>enim</t>
  </si>
  <si>
    <t>ire</t>
  </si>
  <si>
    <t>equitum</t>
  </si>
  <si>
    <t>equites</t>
  </si>
  <si>
    <t>equitibus</t>
  </si>
  <si>
    <t>et</t>
  </si>
  <si>
    <t>etiam</t>
  </si>
  <si>
    <t>euasit</t>
  </si>
  <si>
    <t>euentu</t>
  </si>
  <si>
    <t>euocauerunt</t>
  </si>
  <si>
    <t>euocauit</t>
  </si>
  <si>
    <t>ex</t>
  </si>
  <si>
    <t>exercitum</t>
  </si>
  <si>
    <t>exercitu</t>
  </si>
  <si>
    <t>exercitus</t>
  </si>
  <si>
    <t>exhibebant</t>
  </si>
  <si>
    <t>exhibuit</t>
  </si>
  <si>
    <t>existimabatur</t>
  </si>
  <si>
    <t>exploratores</t>
  </si>
  <si>
    <t>expugnauit</t>
  </si>
  <si>
    <t>Fabio</t>
  </si>
  <si>
    <t>Fabius</t>
  </si>
  <si>
    <t>fecit</t>
  </si>
  <si>
    <t>fecerat</t>
  </si>
  <si>
    <t>facta</t>
  </si>
  <si>
    <t>facti</t>
  </si>
  <si>
    <t>factus</t>
  </si>
  <si>
    <t>fame</t>
  </si>
  <si>
    <t>fere</t>
  </si>
  <si>
    <t>filius</t>
  </si>
  <si>
    <t>finitum</t>
  </si>
  <si>
    <t>Finito</t>
  </si>
  <si>
    <t>Finem</t>
  </si>
  <si>
    <t>fieri</t>
  </si>
  <si>
    <t>fiscum</t>
  </si>
  <si>
    <t>Flacco</t>
  </si>
  <si>
    <t>Flaminio</t>
  </si>
  <si>
    <t>Flaminium</t>
  </si>
  <si>
    <t>fracta</t>
  </si>
  <si>
    <t>fregit</t>
  </si>
  <si>
    <t>fratrem</t>
  </si>
  <si>
    <t>frater</t>
  </si>
  <si>
    <t>fratre</t>
  </si>
  <si>
    <t>frequentibus</t>
  </si>
  <si>
    <t>frumenta</t>
  </si>
  <si>
    <t>fugat</t>
  </si>
  <si>
    <t>fugatis</t>
  </si>
  <si>
    <t>Fuluium</t>
  </si>
  <si>
    <t>Fuluio</t>
  </si>
  <si>
    <t>Fuluius</t>
  </si>
  <si>
    <t>Galli</t>
  </si>
  <si>
    <t>Gallorum</t>
  </si>
  <si>
    <t>Gallos</t>
  </si>
  <si>
    <t>gereret</t>
  </si>
  <si>
    <t>gesserunt</t>
  </si>
  <si>
    <t>gestum</t>
  </si>
  <si>
    <t>gesta</t>
  </si>
  <si>
    <t>gesserat</t>
  </si>
  <si>
    <t>gerit</t>
  </si>
  <si>
    <t>gloria</t>
  </si>
  <si>
    <t>Gracchus</t>
  </si>
  <si>
    <t>Graeciae</t>
  </si>
  <si>
    <t>Graecos</t>
  </si>
  <si>
    <t>grandem</t>
  </si>
  <si>
    <t>gratias</t>
  </si>
  <si>
    <t>grauius</t>
  </si>
  <si>
    <t>haberent</t>
  </si>
  <si>
    <t>habebant</t>
  </si>
  <si>
    <t>habuerunt</t>
  </si>
  <si>
    <t>habere</t>
  </si>
  <si>
    <t>Hannibalem</t>
  </si>
  <si>
    <t>Hannibal</t>
  </si>
  <si>
    <t>Hannibali</t>
  </si>
  <si>
    <t>Hannibalis</t>
  </si>
  <si>
    <t>Hannibale</t>
  </si>
  <si>
    <t>Hannonem</t>
  </si>
  <si>
    <t>Hasdrubalem</t>
  </si>
  <si>
    <t>Hasdrubal</t>
  </si>
  <si>
    <t>Hasdrubale</t>
  </si>
  <si>
    <t>his</t>
  </si>
  <si>
    <t>hunc</t>
  </si>
  <si>
    <t>hac</t>
  </si>
  <si>
    <t>Huic</t>
  </si>
  <si>
    <t>haec</t>
  </si>
  <si>
    <t>Hiero</t>
  </si>
  <si>
    <t>Hispania</t>
  </si>
  <si>
    <t>Hispaniis</t>
  </si>
  <si>
    <t>Hispaniae</t>
  </si>
  <si>
    <t>Hispanias</t>
  </si>
  <si>
    <t>Hispaniam</t>
  </si>
  <si>
    <t>Hispaniarum</t>
  </si>
  <si>
    <t>Hispanorum</t>
  </si>
  <si>
    <t>Hispanis</t>
  </si>
  <si>
    <t>historico</t>
  </si>
  <si>
    <t>Histris</t>
  </si>
  <si>
    <t>hominum</t>
  </si>
  <si>
    <t>hostilia</t>
  </si>
  <si>
    <t>hostium</t>
  </si>
  <si>
    <t>umeris</t>
  </si>
  <si>
    <t>iam</t>
  </si>
  <si>
    <t>Iam</t>
  </si>
  <si>
    <t>Ibi</t>
  </si>
  <si>
    <t>ibidem</t>
  </si>
  <si>
    <t>eodem</t>
  </si>
  <si>
    <t>Eodem</t>
  </si>
  <si>
    <t>isdem</t>
  </si>
  <si>
    <t>igitur</t>
  </si>
  <si>
    <t>Ille</t>
  </si>
  <si>
    <t>Illyrios</t>
  </si>
  <si>
    <t>Illyriis</t>
  </si>
  <si>
    <t>inpatientem</t>
  </si>
  <si>
    <t>inpatientia</t>
  </si>
  <si>
    <t>impellentes</t>
  </si>
  <si>
    <t>impetrauit</t>
  </si>
  <si>
    <t>impetu</t>
  </si>
  <si>
    <t>inposita</t>
  </si>
  <si>
    <t>in</t>
  </si>
  <si>
    <t>In</t>
  </si>
  <si>
    <t>incidit</t>
  </si>
  <si>
    <t>inclitas</t>
  </si>
  <si>
    <t>Inde</t>
  </si>
  <si>
    <t>indictum</t>
  </si>
  <si>
    <t>indutiae</t>
  </si>
  <si>
    <t>inlatum</t>
  </si>
  <si>
    <t>intulerat</t>
  </si>
  <si>
    <t>Infertur</t>
  </si>
  <si>
    <t>infinitis</t>
  </si>
  <si>
    <t>ingentes</t>
  </si>
  <si>
    <t>ingens</t>
  </si>
  <si>
    <t>ingenti</t>
  </si>
  <si>
    <t>Insequenti</t>
  </si>
  <si>
    <t>insidias</t>
  </si>
  <si>
    <t>instructum</t>
  </si>
  <si>
    <t>inesse</t>
  </si>
  <si>
    <t>integer</t>
  </si>
  <si>
    <t>Interea</t>
  </si>
  <si>
    <t>interea</t>
  </si>
  <si>
    <t>interfectae</t>
  </si>
  <si>
    <t>interficiuntur</t>
  </si>
  <si>
    <t>interfecit</t>
  </si>
  <si>
    <t>interfecta</t>
  </si>
  <si>
    <t>interficit</t>
  </si>
  <si>
    <t>Interim</t>
  </si>
  <si>
    <t>interemit</t>
  </si>
  <si>
    <t>interfuit</t>
  </si>
  <si>
    <t>intra</t>
  </si>
  <si>
    <t>inuadit</t>
  </si>
  <si>
    <t>inuenta</t>
  </si>
  <si>
    <t>Inuenta</t>
  </si>
  <si>
    <t>inuias</t>
  </si>
  <si>
    <t>ipse</t>
  </si>
  <si>
    <t>ipso</t>
  </si>
  <si>
    <t>Ipsum</t>
  </si>
  <si>
    <t>ipsi</t>
  </si>
  <si>
    <t>Ipse</t>
  </si>
  <si>
    <t>eius</t>
  </si>
  <si>
    <t>ea</t>
  </si>
  <si>
    <t>Is</t>
  </si>
  <si>
    <t>eo</t>
  </si>
  <si>
    <t>ei</t>
  </si>
  <si>
    <t>eos</t>
  </si>
  <si>
    <t>id</t>
  </si>
  <si>
    <t>eam</t>
  </si>
  <si>
    <t>eum</t>
  </si>
  <si>
    <t>eorum</t>
  </si>
  <si>
    <t>Ita</t>
  </si>
  <si>
    <t>itaque</t>
  </si>
  <si>
    <t>Italia</t>
  </si>
  <si>
    <t>Italiam</t>
  </si>
  <si>
    <t>Italiae</t>
  </si>
  <si>
    <t>itinere</t>
  </si>
  <si>
    <t>iubente</t>
  </si>
  <si>
    <t>iubetur</t>
  </si>
  <si>
    <t>iussit</t>
  </si>
  <si>
    <t>iusserunt</t>
  </si>
  <si>
    <t>L</t>
  </si>
  <si>
    <t>laetitia</t>
  </si>
  <si>
    <t>Laeuino</t>
  </si>
  <si>
    <t>Laeuinum</t>
  </si>
  <si>
    <t>Laeuinus</t>
  </si>
  <si>
    <t>latrocinati</t>
  </si>
  <si>
    <t>legatio</t>
  </si>
  <si>
    <t>legatos</t>
  </si>
  <si>
    <t>Legati</t>
  </si>
  <si>
    <t>legatis</t>
  </si>
  <si>
    <t>Lentulo</t>
  </si>
  <si>
    <t>liberata</t>
  </si>
  <si>
    <t>librarum</t>
  </si>
  <si>
    <t>Ligures</t>
  </si>
  <si>
    <t>Liuio</t>
  </si>
  <si>
    <t>locis</t>
  </si>
  <si>
    <t>ludos</t>
  </si>
  <si>
    <t>Macedoniae</t>
  </si>
  <si>
    <t>Macedonia</t>
  </si>
  <si>
    <t>Macedoniam</t>
  </si>
  <si>
    <t>magis</t>
  </si>
  <si>
    <t>magno</t>
  </si>
  <si>
    <t>magnum</t>
  </si>
  <si>
    <t>magna</t>
  </si>
  <si>
    <t>maximam</t>
  </si>
  <si>
    <t>Mago</t>
  </si>
  <si>
    <t>Magonem</t>
  </si>
  <si>
    <t>male</t>
  </si>
  <si>
    <t>malis</t>
  </si>
  <si>
    <t>mandaretur</t>
  </si>
  <si>
    <t>mansit</t>
  </si>
  <si>
    <t>Manlius</t>
  </si>
  <si>
    <t>Manlium</t>
  </si>
  <si>
    <t>Manlio</t>
  </si>
  <si>
    <t>manumissi</t>
  </si>
  <si>
    <t>manu</t>
  </si>
  <si>
    <t>manibus</t>
  </si>
  <si>
    <t>Marcello</t>
  </si>
  <si>
    <t>Marcellus</t>
  </si>
  <si>
    <t>Masinissa</t>
  </si>
  <si>
    <t>Maximo</t>
  </si>
  <si>
    <t>Maximus</t>
  </si>
  <si>
    <t>Mediolanum</t>
  </si>
  <si>
    <t>memoria</t>
  </si>
  <si>
    <t>mentionem</t>
  </si>
  <si>
    <t>metu</t>
  </si>
  <si>
    <t>militibus</t>
  </si>
  <si>
    <t>milites</t>
  </si>
  <si>
    <t>militum</t>
  </si>
  <si>
    <t>miliarium</t>
  </si>
  <si>
    <t>milia</t>
  </si>
  <si>
    <t>milibus</t>
  </si>
  <si>
    <t>milium</t>
  </si>
  <si>
    <t>mille</t>
  </si>
  <si>
    <t>Minucio</t>
  </si>
  <si>
    <t>miserunt</t>
  </si>
  <si>
    <t>Missus</t>
  </si>
  <si>
    <t>misit</t>
  </si>
  <si>
    <t>mittitur</t>
  </si>
  <si>
    <t>missi</t>
  </si>
  <si>
    <t>mittit</t>
  </si>
  <si>
    <t>missus</t>
  </si>
  <si>
    <t>Mittuntur</t>
  </si>
  <si>
    <t>mittuntur</t>
  </si>
  <si>
    <t>modiorum</t>
  </si>
  <si>
    <t>modios</t>
  </si>
  <si>
    <t>monuit</t>
  </si>
  <si>
    <t>mox</t>
  </si>
  <si>
    <t>Mox</t>
  </si>
  <si>
    <t>multis</t>
  </si>
  <si>
    <t>multae</t>
  </si>
  <si>
    <t>multi</t>
  </si>
  <si>
    <t>multas</t>
  </si>
  <si>
    <t>multa</t>
  </si>
  <si>
    <t>multos</t>
  </si>
  <si>
    <t>Nam</t>
  </si>
  <si>
    <t>natus</t>
  </si>
  <si>
    <t>nauibus</t>
  </si>
  <si>
    <t>naues</t>
  </si>
  <si>
    <t>ne</t>
  </si>
  <si>
    <t>necessarios</t>
  </si>
  <si>
    <t>nemo</t>
  </si>
  <si>
    <t>Nerone</t>
  </si>
  <si>
    <t>nobilissima</t>
  </si>
  <si>
    <t>nobiles</t>
  </si>
  <si>
    <t>nobilibus</t>
  </si>
  <si>
    <t>nobilissimis</t>
  </si>
  <si>
    <t>nobilissimos</t>
  </si>
  <si>
    <t>Nolam</t>
  </si>
  <si>
    <t>noluit</t>
  </si>
  <si>
    <t>nomine</t>
  </si>
  <si>
    <t>non</t>
  </si>
  <si>
    <t>noti</t>
  </si>
  <si>
    <t>nonum</t>
  </si>
  <si>
    <t>nouam</t>
  </si>
  <si>
    <t>nullus</t>
  </si>
  <si>
    <t>nullum</t>
  </si>
  <si>
    <t>Nullo</t>
  </si>
  <si>
    <t>Numa</t>
  </si>
  <si>
    <t>numinibus</t>
  </si>
  <si>
    <t>Numidarum</t>
  </si>
  <si>
    <t>Numidis</t>
  </si>
  <si>
    <t>Numidiae</t>
  </si>
  <si>
    <t>numquam</t>
  </si>
  <si>
    <t>nuntium</t>
  </si>
  <si>
    <t>obsides</t>
  </si>
  <si>
    <t>occasione</t>
  </si>
  <si>
    <t>occisus</t>
  </si>
  <si>
    <t>occidit</t>
  </si>
  <si>
    <t>occisis</t>
  </si>
  <si>
    <t>occisi</t>
  </si>
  <si>
    <t>occisa</t>
  </si>
  <si>
    <t>occiduntur</t>
  </si>
  <si>
    <t>occupauit</t>
  </si>
  <si>
    <t>occurrit</t>
  </si>
  <si>
    <t>DCCC</t>
  </si>
  <si>
    <t>octo</t>
  </si>
  <si>
    <t>LXXX</t>
  </si>
  <si>
    <t>octoginta</t>
  </si>
  <si>
    <t>obtulit</t>
  </si>
  <si>
    <t>omnibus</t>
  </si>
  <si>
    <t>omnium</t>
  </si>
  <si>
    <t>omnes</t>
  </si>
  <si>
    <t>omnis</t>
  </si>
  <si>
    <t>omne</t>
  </si>
  <si>
    <t>oppido</t>
  </si>
  <si>
    <t>obpugnare</t>
  </si>
  <si>
    <t>ostendi</t>
  </si>
  <si>
    <t>P</t>
  </si>
  <si>
    <t>paene</t>
  </si>
  <si>
    <t>parentibus</t>
  </si>
  <si>
    <t>paruerant</t>
  </si>
  <si>
    <t>parata</t>
  </si>
  <si>
    <t>parere</t>
  </si>
  <si>
    <t>pars</t>
  </si>
  <si>
    <t>parte</t>
  </si>
  <si>
    <t>parua</t>
  </si>
  <si>
    <t>patefecit</t>
  </si>
  <si>
    <t>Paulo</t>
  </si>
  <si>
    <t>Paulus</t>
  </si>
  <si>
    <t>pax</t>
  </si>
  <si>
    <t>pace</t>
  </si>
  <si>
    <t>pacem</t>
  </si>
  <si>
    <t>pacis</t>
  </si>
  <si>
    <t>pecuniam</t>
  </si>
  <si>
    <t>peditum</t>
  </si>
  <si>
    <t>per</t>
  </si>
  <si>
    <t>Perdit</t>
  </si>
  <si>
    <t>perdomiti</t>
  </si>
  <si>
    <t>pereunt</t>
  </si>
  <si>
    <t>Periit</t>
  </si>
  <si>
    <t>pertulit</t>
  </si>
  <si>
    <t>perlata</t>
  </si>
  <si>
    <t>perfidiam</t>
  </si>
  <si>
    <t>perfugas</t>
  </si>
  <si>
    <t>peremit</t>
  </si>
  <si>
    <t>peritissimi</t>
  </si>
  <si>
    <t>petit</t>
  </si>
  <si>
    <t>petiuerunt</t>
  </si>
  <si>
    <t>Philippi</t>
  </si>
  <si>
    <t>Philippus</t>
  </si>
  <si>
    <t>Philippum</t>
  </si>
  <si>
    <t>Philippo</t>
  </si>
  <si>
    <t>Piceni</t>
  </si>
  <si>
    <t>poenis</t>
  </si>
  <si>
    <t>Pompilio</t>
  </si>
  <si>
    <t>pondo</t>
  </si>
  <si>
    <t>pondus</t>
  </si>
  <si>
    <t>populo</t>
  </si>
  <si>
    <t>populis</t>
  </si>
  <si>
    <t>populi</t>
  </si>
  <si>
    <t>portam</t>
  </si>
  <si>
    <t>poposcit</t>
  </si>
  <si>
    <t>potuissent</t>
  </si>
  <si>
    <t>posse</t>
  </si>
  <si>
    <t>possent</t>
  </si>
  <si>
    <t>Post</t>
  </si>
  <si>
    <t>post</t>
  </si>
  <si>
    <t>postea</t>
  </si>
  <si>
    <t>Postea</t>
  </si>
  <si>
    <t>posteaquam</t>
  </si>
  <si>
    <t>posteriore</t>
  </si>
  <si>
    <t>postquam</t>
  </si>
  <si>
    <t>postremo</t>
  </si>
  <si>
    <t>Postumius</t>
  </si>
  <si>
    <t>potentissimus</t>
  </si>
  <si>
    <t>praedam</t>
  </si>
  <si>
    <t>praeda</t>
  </si>
  <si>
    <t>praetorii</t>
  </si>
  <si>
    <t>prandium</t>
  </si>
  <si>
    <t>primum</t>
  </si>
  <si>
    <t>primus</t>
  </si>
  <si>
    <t>prius</t>
  </si>
  <si>
    <t>pro</t>
  </si>
  <si>
    <t>proconsulem</t>
  </si>
  <si>
    <t>proconsule</t>
  </si>
  <si>
    <t>proelio</t>
  </si>
  <si>
    <t>proeliis</t>
  </si>
  <si>
    <t>proelium</t>
  </si>
  <si>
    <t>profectus</t>
  </si>
  <si>
    <t>promittentes</t>
  </si>
  <si>
    <t>promittens</t>
  </si>
  <si>
    <t>propter</t>
  </si>
  <si>
    <t>prospere</t>
  </si>
  <si>
    <t>Ptolomaeum</t>
  </si>
  <si>
    <t>pugnam</t>
  </si>
  <si>
    <t>pugna</t>
  </si>
  <si>
    <t>pugnauit</t>
  </si>
  <si>
    <t>pugnatum</t>
  </si>
  <si>
    <t>pugnat</t>
  </si>
  <si>
    <t>pugnabatur</t>
  </si>
  <si>
    <t>pugnans</t>
  </si>
  <si>
    <t>pugnare</t>
  </si>
  <si>
    <t>Punicum</t>
  </si>
  <si>
    <t>Punico</t>
  </si>
  <si>
    <t>putaretur</t>
  </si>
  <si>
    <t>Pyrenaeum</t>
  </si>
  <si>
    <t>Q</t>
  </si>
  <si>
    <t>XL</t>
  </si>
  <si>
    <t>Quadraginta</t>
  </si>
  <si>
    <t>quadragesimo</t>
  </si>
  <si>
    <t>quale</t>
  </si>
  <si>
    <t>quam</t>
  </si>
  <si>
    <t>quare</t>
  </si>
  <si>
    <t>quarto</t>
  </si>
  <si>
    <t>quartum</t>
  </si>
  <si>
    <t>quattuor</t>
  </si>
  <si>
    <t>IU</t>
  </si>
  <si>
    <t>que</t>
  </si>
  <si>
    <t>qui</t>
  </si>
  <si>
    <t>quibus</t>
  </si>
  <si>
    <t>quod</t>
  </si>
  <si>
    <t>quae</t>
  </si>
  <si>
    <t>qua</t>
  </si>
  <si>
    <t>Quo</t>
  </si>
  <si>
    <t>quem</t>
  </si>
  <si>
    <t>quos</t>
  </si>
  <si>
    <t>quo</t>
  </si>
  <si>
    <t>Qua</t>
  </si>
  <si>
    <t>Cui</t>
  </si>
  <si>
    <t>quia</t>
  </si>
  <si>
    <t>quiddam</t>
  </si>
  <si>
    <t>quendam</t>
  </si>
  <si>
    <t>quingentis</t>
  </si>
  <si>
    <t>quingenti</t>
  </si>
  <si>
    <t>quingenta</t>
  </si>
  <si>
    <t>Quingentesimo</t>
  </si>
  <si>
    <t>V</t>
  </si>
  <si>
    <t>quinque</t>
  </si>
  <si>
    <t>quoque</t>
  </si>
  <si>
    <t>quousque</t>
  </si>
  <si>
    <t>rebellandum</t>
  </si>
  <si>
    <t>recedit</t>
  </si>
  <si>
    <t>recepit</t>
  </si>
  <si>
    <t>recepta</t>
  </si>
  <si>
    <t>receperunt</t>
  </si>
  <si>
    <t>reddidit</t>
  </si>
  <si>
    <t>redderent</t>
  </si>
  <si>
    <t>redire</t>
  </si>
  <si>
    <t>rediit</t>
  </si>
  <si>
    <t>redimerent</t>
  </si>
  <si>
    <t>relatum</t>
  </si>
  <si>
    <t>retulit</t>
  </si>
  <si>
    <t>regnante</t>
  </si>
  <si>
    <t>rege</t>
  </si>
  <si>
    <t>reges</t>
  </si>
  <si>
    <t>regredi</t>
  </si>
  <si>
    <t>regressus</t>
  </si>
  <si>
    <t>relicto</t>
  </si>
  <si>
    <t>remanserat</t>
  </si>
  <si>
    <t>renuntiarent</t>
  </si>
  <si>
    <t>res</t>
  </si>
  <si>
    <t>reparandas</t>
  </si>
  <si>
    <t>reparare</t>
  </si>
  <si>
    <t>reportauit</t>
  </si>
  <si>
    <t>re</t>
  </si>
  <si>
    <t>responsum</t>
  </si>
  <si>
    <t>responsa</t>
  </si>
  <si>
    <t>retinere</t>
  </si>
  <si>
    <t>Regem</t>
  </si>
  <si>
    <t>rex</t>
  </si>
  <si>
    <t>regem</t>
  </si>
  <si>
    <t>Romam</t>
  </si>
  <si>
    <t>Romae</t>
  </si>
  <si>
    <t>Romanus</t>
  </si>
  <si>
    <t>Romanis</t>
  </si>
  <si>
    <t>Romani</t>
  </si>
  <si>
    <t>Romanorum</t>
  </si>
  <si>
    <t>Romanos</t>
  </si>
  <si>
    <t>Rufo</t>
  </si>
  <si>
    <t>rursus</t>
  </si>
  <si>
    <t>Saguntini</t>
  </si>
  <si>
    <t>Saguntum</t>
  </si>
  <si>
    <t>Salinatore</t>
  </si>
  <si>
    <t>Sardinia</t>
  </si>
  <si>
    <t>Sardiniam</t>
  </si>
  <si>
    <t>Sardinienses</t>
  </si>
  <si>
    <t>Sardos</t>
  </si>
  <si>
    <t>Sardis</t>
  </si>
  <si>
    <t>sauciatur</t>
  </si>
  <si>
    <t>Scipio</t>
  </si>
  <si>
    <t>Scipionibus</t>
  </si>
  <si>
    <t>Scipionem</t>
  </si>
  <si>
    <t>Scipionis</t>
  </si>
  <si>
    <t>Scipione</t>
  </si>
  <si>
    <t>Scipiones</t>
  </si>
  <si>
    <t>secundum</t>
  </si>
  <si>
    <t>Secundo</t>
  </si>
  <si>
    <t>sed</t>
  </si>
  <si>
    <t>Sed</t>
  </si>
  <si>
    <t>semel</t>
  </si>
  <si>
    <t>Sempronius</t>
  </si>
  <si>
    <t>Senam</t>
  </si>
  <si>
    <t>senatores</t>
  </si>
  <si>
    <t>senatorum</t>
  </si>
  <si>
    <t>senatum</t>
  </si>
  <si>
    <t>Senatus</t>
  </si>
  <si>
    <t>senatu</t>
  </si>
  <si>
    <t>septem</t>
  </si>
  <si>
    <t>septimo</t>
  </si>
  <si>
    <t>LXX</t>
  </si>
  <si>
    <t>sermonem</t>
  </si>
  <si>
    <t>Serui</t>
  </si>
  <si>
    <t>VI</t>
  </si>
  <si>
    <t>Sicilia</t>
  </si>
  <si>
    <t>Siciliam</t>
  </si>
  <si>
    <t>Siciliae</t>
  </si>
  <si>
    <t>socios</t>
  </si>
  <si>
    <t>sollicitata</t>
  </si>
  <si>
    <t>spectandos</t>
  </si>
  <si>
    <t>spolia</t>
  </si>
  <si>
    <t>spoliis</t>
  </si>
  <si>
    <t>stipiti</t>
  </si>
  <si>
    <t>Strenue</t>
  </si>
  <si>
    <t>sub</t>
  </si>
  <si>
    <t>subacta</t>
  </si>
  <si>
    <t>subigeret</t>
  </si>
  <si>
    <t>subito</t>
  </si>
  <si>
    <t>succedunt</t>
  </si>
  <si>
    <t>se</t>
  </si>
  <si>
    <t>sibi</t>
  </si>
  <si>
    <t>Sulpicio</t>
  </si>
  <si>
    <t>sunt</t>
  </si>
  <si>
    <t>esse</t>
  </si>
  <si>
    <t>fuisse</t>
  </si>
  <si>
    <t>fuerat</t>
  </si>
  <si>
    <t>esset</t>
  </si>
  <si>
    <t>erant</t>
  </si>
  <si>
    <t>fuit</t>
  </si>
  <si>
    <t>fuerant</t>
  </si>
  <si>
    <t>essent</t>
  </si>
  <si>
    <t>erat</t>
  </si>
  <si>
    <t>suis</t>
  </si>
  <si>
    <t>suas</t>
  </si>
  <si>
    <t>supellectilis</t>
  </si>
  <si>
    <t>suppliciis</t>
  </si>
  <si>
    <t>suum</t>
  </si>
  <si>
    <t>sua</t>
  </si>
  <si>
    <t>Syphacem</t>
  </si>
  <si>
    <t>Syphax</t>
  </si>
  <si>
    <t>Syracusana</t>
  </si>
  <si>
    <t>Syriae</t>
  </si>
  <si>
    <t>T</t>
  </si>
  <si>
    <t>tamen</t>
  </si>
  <si>
    <t>tantum</t>
  </si>
  <si>
    <t>Tarentum</t>
  </si>
  <si>
    <t>tempore</t>
  </si>
  <si>
    <t>tenere</t>
  </si>
  <si>
    <t>tenebantur</t>
  </si>
  <si>
    <t>temptabant</t>
  </si>
  <si>
    <t>Terentius</t>
  </si>
  <si>
    <t>Tertio</t>
  </si>
  <si>
    <t>tertius</t>
  </si>
  <si>
    <t>Ti</t>
  </si>
  <si>
    <t>Torquatum</t>
  </si>
  <si>
    <t>Torquato</t>
  </si>
  <si>
    <t>totam</t>
  </si>
  <si>
    <t>tota</t>
  </si>
  <si>
    <t>totum</t>
  </si>
  <si>
    <t>traditum</t>
  </si>
  <si>
    <t>Traditur</t>
  </si>
  <si>
    <t>tradiderunt</t>
  </si>
  <si>
    <t>tractum</t>
  </si>
  <si>
    <t>traiecit</t>
  </si>
  <si>
    <t>transierunt</t>
  </si>
  <si>
    <t>transierant</t>
  </si>
  <si>
    <t>transiit</t>
  </si>
  <si>
    <t>transtulerunt</t>
  </si>
  <si>
    <t>transacta</t>
  </si>
  <si>
    <t>Trebiam</t>
  </si>
  <si>
    <t>CCC</t>
  </si>
  <si>
    <t>III</t>
  </si>
  <si>
    <t>tres</t>
  </si>
  <si>
    <t>tria</t>
  </si>
  <si>
    <t>triginta</t>
  </si>
  <si>
    <t>XXX</t>
  </si>
  <si>
    <t>XXXU</t>
  </si>
  <si>
    <t>tritici</t>
  </si>
  <si>
    <t>triumphans</t>
  </si>
  <si>
    <t>triumphatum</t>
  </si>
  <si>
    <t>triumphauit</t>
  </si>
  <si>
    <t>triumphus</t>
  </si>
  <si>
    <t>Tum</t>
  </si>
  <si>
    <t>tum</t>
  </si>
  <si>
    <t>turbata</t>
  </si>
  <si>
    <t>Tusciam</t>
  </si>
  <si>
    <t>Ualerio</t>
  </si>
  <si>
    <t>Ualerium</t>
  </si>
  <si>
    <t>uariis</t>
  </si>
  <si>
    <t>Uarronis</t>
  </si>
  <si>
    <t>Uarro</t>
  </si>
  <si>
    <t>uastabat</t>
  </si>
  <si>
    <t>ubi</t>
  </si>
  <si>
    <t>uexit</t>
  </si>
  <si>
    <t>uenditorum</t>
  </si>
  <si>
    <t>uendidit</t>
  </si>
  <si>
    <t>Uenit</t>
  </si>
  <si>
    <t>uentum</t>
  </si>
  <si>
    <t>uenerat</t>
  </si>
  <si>
    <t>ueniens</t>
  </si>
  <si>
    <t>ueniente</t>
  </si>
  <si>
    <t>uenit</t>
  </si>
  <si>
    <t>uenientes</t>
  </si>
  <si>
    <t>uenientium</t>
  </si>
  <si>
    <t>Uerum</t>
  </si>
  <si>
    <t>uictor</t>
  </si>
  <si>
    <t>uictores</t>
  </si>
  <si>
    <t>uicum</t>
  </si>
  <si>
    <t>uidissent</t>
  </si>
  <si>
    <t>XX</t>
  </si>
  <si>
    <t>XXU</t>
  </si>
  <si>
    <t>uiginti</t>
  </si>
  <si>
    <t>uicesimum</t>
  </si>
  <si>
    <t>XXIII</t>
  </si>
  <si>
    <t>uincitur</t>
  </si>
  <si>
    <t>uincuntur</t>
  </si>
  <si>
    <t>uicit</t>
  </si>
  <si>
    <t>uicto</t>
  </si>
  <si>
    <t>uictum</t>
  </si>
  <si>
    <t>uictus</t>
  </si>
  <si>
    <t>uincerent</t>
  </si>
  <si>
    <t>uicti</t>
  </si>
  <si>
    <t>uiro</t>
  </si>
  <si>
    <t>uir</t>
  </si>
  <si>
    <t>uiri</t>
  </si>
  <si>
    <t>Uiridomarum</t>
  </si>
  <si>
    <t>uirtute</t>
  </si>
  <si>
    <t>uires</t>
  </si>
  <si>
    <t>uiuus</t>
  </si>
  <si>
    <t>uix</t>
  </si>
  <si>
    <t>ulla</t>
  </si>
  <si>
    <t>ultimis</t>
  </si>
  <si>
    <t>XI</t>
  </si>
  <si>
    <t>uno</t>
  </si>
  <si>
    <t>urbe</t>
  </si>
  <si>
    <t>urbis</t>
  </si>
  <si>
    <t>urbs</t>
  </si>
  <si>
    <t>usque</t>
  </si>
  <si>
    <t>ut</t>
  </si>
  <si>
    <t>utroque</t>
  </si>
  <si>
    <t>uulneratus</t>
  </si>
  <si>
    <t>LOCAL_DEFINITION</t>
  </si>
  <si>
    <t>INTRA/2</t>
  </si>
  <si>
    <t>APPELLO/1</t>
  </si>
  <si>
    <t>HVMERVS</t>
  </si>
  <si>
    <t>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</si>
</sst>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ulligan/Dropbox/Classics%20Documents/Scholarship/Projects/Core%20Vocabulary/Languages/Latin/BRIDGE_VOCAB_LATIN/Converted/Bridge-Vocab-Latin-Text-Eutropius3_input_with_title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</sheetNames>
    <sheetDataSet>
      <sheetData sheetId="0">
        <row r="1">
          <cell r="A1" t="str">
            <v>TITLE</v>
          </cell>
          <cell r="B1" t="str">
            <v>LOCATION</v>
          </cell>
          <cell r="C1" t="str">
            <v>LOCAL_DEFINITION</v>
          </cell>
        </row>
        <row r="2">
          <cell r="A2" t="str">
            <v>AB</v>
          </cell>
          <cell r="B2" t="str">
            <v>1, 5, 7, 7, 9, 9, 10, 10, 11, 11, 11, 12, 12, 13, 13, 13, 13, 14, 14, 15, 16, 17, 18, 19, 20, 20, 21, 21, 21, 21, 22, 22, 22, 22, 23</v>
          </cell>
          <cell r="C2" t="str">
            <v>from, by</v>
          </cell>
        </row>
        <row r="3">
          <cell r="A3" t="str">
            <v>ABEO/1</v>
          </cell>
          <cell r="B3" t="str">
            <v>10</v>
          </cell>
          <cell r="C3" t="str">
            <v>to go away</v>
          </cell>
        </row>
        <row r="4">
          <cell r="A4" t="str">
            <v>ABSTINEO</v>
          </cell>
          <cell r="B4" t="str">
            <v>7</v>
          </cell>
          <cell r="C4" t="str">
            <v>to restrain, refrain, abstain</v>
          </cell>
        </row>
        <row r="5">
          <cell r="A5" t="str">
            <v>ACCEDO/1</v>
          </cell>
          <cell r="B5" t="str">
            <v>14, 18</v>
          </cell>
          <cell r="C5" t="str">
            <v>to approach, be added, be included</v>
          </cell>
        </row>
        <row r="6">
          <cell r="A6" t="str">
            <v>ACCIPIO</v>
          </cell>
          <cell r="B6" t="str">
            <v>1, 4, 10, 12, 14, 15, 17, 21, 23</v>
          </cell>
          <cell r="C6" t="str">
            <v>to receive</v>
          </cell>
        </row>
        <row r="7">
          <cell r="A7" t="str">
            <v>AD/2</v>
          </cell>
          <cell r="B7" t="str">
            <v>1, 1, 2, 5, 8, 8, 9, 11, 11, 12, 12, 13, 14, 14, 14, 14, 15, 15, 16, 16, 17, 18, 21, 22, 22, 22, 23</v>
          </cell>
          <cell r="C7" t="str">
            <v>to, up to, towards</v>
          </cell>
        </row>
        <row r="8">
          <cell r="A8" t="str">
            <v>ADDO</v>
          </cell>
          <cell r="B8" t="str">
            <v>22</v>
          </cell>
          <cell r="C8" t="str">
            <v>to add to, lay on</v>
          </cell>
        </row>
        <row r="9">
          <cell r="A9" t="str">
            <v>ADDVCO</v>
          </cell>
          <cell r="B9" t="str">
            <v>8</v>
          </cell>
          <cell r="C9" t="str">
            <v>to lead to, induce</v>
          </cell>
        </row>
        <row r="10">
          <cell r="A10" t="str">
            <v>ADEO/2</v>
          </cell>
          <cell r="B10" t="str">
            <v>20</v>
          </cell>
          <cell r="C10" t="str">
            <v>such a degree, so</v>
          </cell>
        </row>
        <row r="11">
          <cell r="A11" t="str">
            <v>ADHVC</v>
          </cell>
          <cell r="B11" t="str">
            <v>8</v>
          </cell>
          <cell r="C11" t="str">
            <v>thus far, to this point, still</v>
          </cell>
        </row>
        <row r="12">
          <cell r="A12" t="str">
            <v>ADMITTO</v>
          </cell>
          <cell r="B12" t="str">
            <v>7</v>
          </cell>
          <cell r="C12" t="str">
            <v>to send to, admit</v>
          </cell>
        </row>
        <row r="13">
          <cell r="A13" t="str">
            <v>ADVENTVS</v>
          </cell>
          <cell r="B13" t="str">
            <v>8</v>
          </cell>
          <cell r="C13" t="str">
            <v>an arrival</v>
          </cell>
        </row>
        <row r="14">
          <cell r="A14" t="str">
            <v>ADVERSVS/2</v>
          </cell>
          <cell r="B14" t="str">
            <v>9</v>
          </cell>
          <cell r="C14" t="str">
            <v>facing, opposite, against, opposed (to) (adv. and prep. + acc.)</v>
          </cell>
        </row>
        <row r="15">
          <cell r="A15" t="str">
            <v>AEGYPTVS/N</v>
          </cell>
          <cell r="B15" t="str">
            <v>1</v>
          </cell>
          <cell r="C15" t="str">
            <v>Egypt</v>
          </cell>
        </row>
        <row r="16">
          <cell r="A16" t="str">
            <v>AEMILIVS/N</v>
          </cell>
          <cell r="B16" t="str">
            <v>5, 5, 10, 10, 10</v>
          </cell>
          <cell r="C16" t="str">
            <v>Aemilius (name)</v>
          </cell>
        </row>
        <row r="17">
          <cell r="A17" t="str">
            <v>AETAS</v>
          </cell>
          <cell r="B17" t="str">
            <v>7, 15</v>
          </cell>
          <cell r="C17" t="str">
            <v>age</v>
          </cell>
        </row>
        <row r="18">
          <cell r="A18" t="str">
            <v>AFFICIO</v>
          </cell>
          <cell r="B18" t="str">
            <v>7</v>
          </cell>
          <cell r="C18" t="str">
            <v>to do something to one, to inflict upon, afflict</v>
          </cell>
        </row>
        <row r="19">
          <cell r="A19" t="str">
            <v>AFER/A</v>
          </cell>
          <cell r="B19" t="str">
            <v>10, 11, 14, 14, 15, 20, 20, 22</v>
          </cell>
          <cell r="C19" t="str">
            <v>African</v>
          </cell>
        </row>
        <row r="20">
          <cell r="A20" t="str">
            <v>AFRICA/N</v>
          </cell>
          <cell r="B20" t="str">
            <v>20, 20, 20, 22</v>
          </cell>
          <cell r="C20" t="str">
            <v>Africa</v>
          </cell>
        </row>
        <row r="21">
          <cell r="A21" t="str">
            <v>AFRICANVS/N</v>
          </cell>
          <cell r="B21" t="str">
            <v>23</v>
          </cell>
          <cell r="C21" t="str">
            <v xml:space="preserve">Africanus </v>
          </cell>
        </row>
        <row r="22">
          <cell r="A22" t="str">
            <v>AGGREDIOR</v>
          </cell>
          <cell r="B22" t="str">
            <v>7, 14</v>
          </cell>
          <cell r="C22" t="str">
            <v>to approach</v>
          </cell>
        </row>
        <row r="23">
          <cell r="A23" t="str">
            <v>AGO</v>
          </cell>
          <cell r="B23" t="str">
            <v>1, 7, 16, 20</v>
          </cell>
          <cell r="C23" t="str">
            <v>to do, perform, conduct; spend, live</v>
          </cell>
        </row>
        <row r="24">
          <cell r="A24" t="str">
            <v>AGRIGENTVM/N</v>
          </cell>
          <cell r="B24" t="str">
            <v>14</v>
          </cell>
          <cell r="C24" t="str">
            <v>a Greek colony in southwestern Sicily (now Agrigento)</v>
          </cell>
        </row>
        <row r="25">
          <cell r="A25" t="str">
            <v>ALBINVS/N</v>
          </cell>
          <cell r="B25" t="str">
            <v>4</v>
          </cell>
          <cell r="C25" t="str">
            <v>Albinus</v>
          </cell>
        </row>
        <row r="26">
          <cell r="A26" t="str">
            <v>ALIQVOT</v>
          </cell>
          <cell r="B26" t="str">
            <v>6</v>
          </cell>
          <cell r="C26" t="str">
            <v>some, several (undeclinable)</v>
          </cell>
        </row>
        <row r="27">
          <cell r="A27" t="str">
            <v>ALITER</v>
          </cell>
          <cell r="B27" t="str">
            <v>10</v>
          </cell>
          <cell r="C27" t="str">
            <v>otherwise, differently</v>
          </cell>
        </row>
        <row r="28">
          <cell r="A28" t="str">
            <v>ALIVS</v>
          </cell>
          <cell r="B28" t="str">
            <v>15, 22</v>
          </cell>
          <cell r="C28" t="str">
            <v>other, another</v>
          </cell>
        </row>
        <row r="29">
          <cell r="A29" t="str">
            <v>ALPES/N</v>
          </cell>
          <cell r="B29" t="str">
            <v>5, 8</v>
          </cell>
          <cell r="C29" t="str">
            <v>the Alps</v>
          </cell>
        </row>
        <row r="30">
          <cell r="A30" t="str">
            <v>ALTER</v>
          </cell>
          <cell r="B30" t="str">
            <v>10, 13</v>
          </cell>
          <cell r="C30" t="str">
            <v>other of two</v>
          </cell>
        </row>
        <row r="31">
          <cell r="A31" t="str">
            <v>AMBO/2</v>
          </cell>
          <cell r="B31" t="str">
            <v>10, 10, 14</v>
          </cell>
          <cell r="C31" t="str">
            <v>both</v>
          </cell>
        </row>
        <row r="32">
          <cell r="A32" t="str">
            <v>AMICITIA</v>
          </cell>
          <cell r="B32" t="str">
            <v>14, 17, 22</v>
          </cell>
          <cell r="C32" t="str">
            <v>friendship; league, alliance</v>
          </cell>
        </row>
        <row r="33">
          <cell r="A33" t="str">
            <v>AMICVS/2</v>
          </cell>
          <cell r="B33" t="str">
            <v>7</v>
          </cell>
          <cell r="C33" t="str">
            <v>friendly (+dat.)</v>
          </cell>
        </row>
        <row r="34">
          <cell r="A34" t="str">
            <v>AMNIS</v>
          </cell>
          <cell r="B34" t="str">
            <v>9</v>
          </cell>
          <cell r="C34" t="str">
            <v>river, torrent</v>
          </cell>
        </row>
        <row r="35">
          <cell r="A35" t="str">
            <v>AMPLVS</v>
          </cell>
          <cell r="B35" t="str">
            <v>21</v>
          </cell>
          <cell r="C35" t="str">
            <v>spacious, large, ample, generous</v>
          </cell>
        </row>
        <row r="36">
          <cell r="A36" t="str">
            <v>ANIMVS</v>
          </cell>
          <cell r="B36" t="str">
            <v>15, 18</v>
          </cell>
          <cell r="C36" t="str">
            <v>spirit, mind</v>
          </cell>
        </row>
        <row r="37">
          <cell r="A37" t="str">
            <v>ANNVS</v>
          </cell>
          <cell r="B37" t="str">
            <v>1, 6, 7, 7, 10, 12, 14, 14, 15, 16, 17, 20, 21, 23</v>
          </cell>
          <cell r="C37" t="str">
            <v>year</v>
          </cell>
        </row>
        <row r="38">
          <cell r="A38" t="str">
            <v>ANTE/2</v>
          </cell>
          <cell r="B38" t="str">
            <v>10</v>
          </cell>
          <cell r="C38" t="str">
            <v>before, in front of (adv. and prep. +acc.)</v>
          </cell>
        </row>
        <row r="39">
          <cell r="A39" t="str">
            <v>ANTIOCHVS/N</v>
          </cell>
          <cell r="B39" t="str">
            <v>1</v>
          </cell>
          <cell r="C39" t="str">
            <v>Antiochus</v>
          </cell>
        </row>
        <row r="40">
          <cell r="A40" t="str">
            <v>ANVLVS</v>
          </cell>
          <cell r="B40" t="str">
            <v>11</v>
          </cell>
          <cell r="C40" t="str">
            <v>ring</v>
          </cell>
        </row>
        <row r="41">
          <cell r="A41" t="str">
            <v>AP/N</v>
          </cell>
          <cell r="B41" t="str">
            <v>18</v>
          </cell>
          <cell r="C41" t="str">
            <v>abbreviation of the praenomen Appius</v>
          </cell>
        </row>
        <row r="42">
          <cell r="A42" t="str">
            <v>APPARATVS/1</v>
          </cell>
          <cell r="B42" t="str">
            <v>15</v>
          </cell>
          <cell r="C42" t="str">
            <v xml:space="preserve">apparatus, tools, implements, engines, supplies, material, instruments </v>
          </cell>
        </row>
        <row r="43">
          <cell r="A43" t="str">
            <v>APPELLO/1</v>
          </cell>
          <cell r="B43" t="str">
            <v>10, 23</v>
          </cell>
          <cell r="C43" t="str">
            <v>to call</v>
          </cell>
        </row>
        <row r="44">
          <cell r="A44" t="str">
            <v>APVD</v>
          </cell>
          <cell r="B44" t="str">
            <v>9, 10, 12, 14, 18, 22</v>
          </cell>
          <cell r="C44" t="str">
            <v>near, in the presence of</v>
          </cell>
        </row>
        <row r="45">
          <cell r="A45" t="str">
            <v>APVLIA/N</v>
          </cell>
          <cell r="B45" t="str">
            <v>10, 12</v>
          </cell>
          <cell r="C45" t="str">
            <v>Apulia</v>
          </cell>
        </row>
        <row r="46">
          <cell r="A46" t="str">
            <v>ARBITRIVM</v>
          </cell>
          <cell r="B46" t="str">
            <v>21</v>
          </cell>
          <cell r="C46" t="str">
            <v>decision, choice</v>
          </cell>
        </row>
        <row r="47">
          <cell r="A47" t="str">
            <v>ARGENTVM</v>
          </cell>
          <cell r="B47" t="str">
            <v>15, 18, 21, 21, 22, 23</v>
          </cell>
          <cell r="C47" t="str">
            <v>silver</v>
          </cell>
        </row>
        <row r="48">
          <cell r="A48" t="str">
            <v>ARIMINVM/N</v>
          </cell>
          <cell r="B48" t="str">
            <v>8</v>
          </cell>
          <cell r="C48" t="str">
            <v>Ariminum, a town in Umbria</v>
          </cell>
        </row>
        <row r="49">
          <cell r="A49" t="str">
            <v>ARMO</v>
          </cell>
          <cell r="B49" t="str">
            <v>11</v>
          </cell>
          <cell r="C49" t="str">
            <v>to equip, arm</v>
          </cell>
        </row>
        <row r="50">
          <cell r="A50" t="str">
            <v>ASIA/N</v>
          </cell>
          <cell r="B50" t="str">
            <v>14</v>
          </cell>
          <cell r="C50" t="str">
            <v>Asia</v>
          </cell>
        </row>
        <row r="51">
          <cell r="A51" t="str">
            <v>ATILIVS/N</v>
          </cell>
          <cell r="B51" t="str">
            <v>3</v>
          </cell>
          <cell r="C51" t="str">
            <v>Atilius</v>
          </cell>
        </row>
        <row r="52">
          <cell r="A52" t="str">
            <v>ATQVE/1</v>
          </cell>
          <cell r="B52" t="str">
            <v>4, 6, 18, 23</v>
          </cell>
          <cell r="C52" t="str">
            <v>and, also</v>
          </cell>
        </row>
        <row r="53">
          <cell r="A53" t="str">
            <v>ATTALVS/N</v>
          </cell>
          <cell r="B53" t="str">
            <v>14</v>
          </cell>
          <cell r="C53" t="str">
            <v>Attalus (name)</v>
          </cell>
        </row>
        <row r="54">
          <cell r="A54" t="str">
            <v>AVDIO</v>
          </cell>
          <cell r="B54" t="str">
            <v>20</v>
          </cell>
          <cell r="C54" t="str">
            <v>to hear</v>
          </cell>
        </row>
        <row r="55">
          <cell r="A55" t="str">
            <v>AVREVS/2</v>
          </cell>
          <cell r="B55" t="str">
            <v>11</v>
          </cell>
          <cell r="C55" t="str">
            <v>golden</v>
          </cell>
        </row>
        <row r="56">
          <cell r="A56" t="str">
            <v>AVRVM</v>
          </cell>
          <cell r="B56" t="str">
            <v>15, 18, 23</v>
          </cell>
          <cell r="C56" t="str">
            <v>gold</v>
          </cell>
        </row>
        <row r="57">
          <cell r="A57" t="str">
            <v>AVT</v>
          </cell>
          <cell r="B57" t="str">
            <v>10, 10, 18</v>
          </cell>
          <cell r="C57" t="str">
            <v>or, either...or</v>
          </cell>
        </row>
        <row r="58">
          <cell r="A58" t="str">
            <v>AVXILIVM</v>
          </cell>
          <cell r="B58" t="str">
            <v>1, 1, 12, 12</v>
          </cell>
          <cell r="C58" t="str">
            <v>aid, help</v>
          </cell>
        </row>
        <row r="59">
          <cell r="A59" t="str">
            <v>BELLVM</v>
          </cell>
          <cell r="B59" t="str">
            <v>1, 1, 2, 2, 3, 4, 5, 5, 6, 7, 7, 7, 7, 8, 10, 15, 15, 18, 22, 23, 23</v>
          </cell>
          <cell r="C59" t="str">
            <v>war</v>
          </cell>
        </row>
        <row r="60">
          <cell r="A60" t="str">
            <v>BENE</v>
          </cell>
          <cell r="B60" t="str">
            <v>12, 20</v>
          </cell>
          <cell r="C60" t="str">
            <v>well</v>
          </cell>
        </row>
        <row r="61">
          <cell r="A61" t="str">
            <v>BRVTTIVS/A</v>
          </cell>
          <cell r="B61" t="str">
            <v>12, 19</v>
          </cell>
          <cell r="C61" t="str">
            <v>the Bruttii</v>
          </cell>
        </row>
        <row r="62">
          <cell r="A62" t="str">
            <v>BVLBVS/N</v>
          </cell>
          <cell r="B62" t="str">
            <v>3</v>
          </cell>
          <cell r="C62" t="str">
            <v>Bulbus (name)</v>
          </cell>
        </row>
        <row r="63">
          <cell r="A63" t="str">
            <v>C/N</v>
          </cell>
          <cell r="B63" t="str">
            <v>3</v>
          </cell>
          <cell r="C63" t="str">
            <v>abbreviation for the praenomen Gaius (Caius)</v>
          </cell>
        </row>
        <row r="64">
          <cell r="A64" t="str">
            <v>CAECILIVS/N</v>
          </cell>
          <cell r="B64" t="str">
            <v>19</v>
          </cell>
          <cell r="C64" t="str">
            <v>Caecilius (a name)</v>
          </cell>
        </row>
        <row r="65">
          <cell r="A65" t="str">
            <v>CAEDO</v>
          </cell>
          <cell r="B65" t="str">
            <v>9</v>
          </cell>
          <cell r="C65" t="str">
            <v>to kill, strike, cut</v>
          </cell>
        </row>
        <row r="66">
          <cell r="A66" t="str">
            <v>CALABRIA/N</v>
          </cell>
          <cell r="B66" t="str">
            <v>12</v>
          </cell>
          <cell r="C66" t="str">
            <v xml:space="preserve">a region in southern Italy </v>
          </cell>
        </row>
        <row r="67">
          <cell r="A67" t="str">
            <v>CALLIDVS</v>
          </cell>
          <cell r="B67" t="str">
            <v>10</v>
          </cell>
          <cell r="C67" t="str">
            <v>skilful, shrewd, crafty, cunning</v>
          </cell>
        </row>
        <row r="68">
          <cell r="A68" t="str">
            <v>CAMPANIA/N</v>
          </cell>
          <cell r="B68" t="str">
            <v>12, 14</v>
          </cell>
          <cell r="C68" t="str">
            <v>Campania</v>
          </cell>
        </row>
        <row r="69">
          <cell r="A69" t="str">
            <v>CANNAE/N</v>
          </cell>
          <cell r="B69" t="str">
            <v>10</v>
          </cell>
          <cell r="C69" t="str">
            <v>Cannae (place)</v>
          </cell>
        </row>
        <row r="70">
          <cell r="A70" t="str">
            <v>CAPIO/2</v>
          </cell>
          <cell r="B70" t="str">
            <v>4, 7, 10, 11, 11, 12, 13, 13, 14, 14, 15, 15, 15, 18, 20, 20, 22, 22, 23</v>
          </cell>
          <cell r="C70" t="str">
            <v>to seize</v>
          </cell>
        </row>
        <row r="71">
          <cell r="A71" t="str">
            <v>CAPTIVVS/1</v>
          </cell>
          <cell r="B71" t="str">
            <v>11, 13, 21</v>
          </cell>
          <cell r="C71" t="str">
            <v>prisoner</v>
          </cell>
        </row>
        <row r="72">
          <cell r="A72" t="str">
            <v>CAPTIVVS/2</v>
          </cell>
          <cell r="B72" t="str">
            <v>14, 16</v>
          </cell>
          <cell r="C72" t="str">
            <v>captured</v>
          </cell>
        </row>
        <row r="73">
          <cell r="A73" t="str">
            <v>CARTHAGINIENSIS/A</v>
          </cell>
          <cell r="B73" t="str">
            <v>2, 2, 7, 7, 8, 11, 13, 20, 21, 21, 22, 23</v>
          </cell>
          <cell r="C73" t="str">
            <v>Carthaginian</v>
          </cell>
        </row>
        <row r="74">
          <cell r="A74" t="str">
            <v>CARTHAGO/N</v>
          </cell>
          <cell r="B74" t="str">
            <v>7, 11, 15, 22</v>
          </cell>
          <cell r="C74" t="str">
            <v>Carthage</v>
          </cell>
        </row>
        <row r="75">
          <cell r="A75" t="str">
            <v>CARTHALO/N</v>
          </cell>
          <cell r="B75" t="str">
            <v>16</v>
          </cell>
          <cell r="C75" t="str">
            <v>Carthalo</v>
          </cell>
        </row>
        <row r="76">
          <cell r="A76" t="str">
            <v>CASTRA/2</v>
          </cell>
          <cell r="B76" t="str">
            <v>9, 20, 20, 22, 22, 23</v>
          </cell>
          <cell r="C76" t="str">
            <v>camp</v>
          </cell>
        </row>
        <row r="77">
          <cell r="A77" t="str">
            <v>CASVS</v>
          </cell>
          <cell r="B77" t="str">
            <v>14</v>
          </cell>
          <cell r="C77" t="str">
            <v>fall, chance</v>
          </cell>
        </row>
        <row r="78">
          <cell r="A78" t="str">
            <v>CENTVM</v>
          </cell>
          <cell r="B78" t="str">
            <v>7, 22</v>
          </cell>
          <cell r="C78" t="str">
            <v>100; 100th</v>
          </cell>
        </row>
        <row r="79">
          <cell r="A79" t="str">
            <v>CENTVMALVS/N</v>
          </cell>
          <cell r="B79" t="str">
            <v>4</v>
          </cell>
          <cell r="C79" t="str">
            <v>Centumalus</v>
          </cell>
        </row>
        <row r="80">
          <cell r="A80" t="str">
            <v>CERTAMEN</v>
          </cell>
          <cell r="B80" t="str">
            <v>23</v>
          </cell>
          <cell r="C80" t="str">
            <v>contest, struggle</v>
          </cell>
        </row>
        <row r="81">
          <cell r="A81" t="str">
            <v>CETERVS</v>
          </cell>
          <cell r="B81" t="str">
            <v>9, 23</v>
          </cell>
          <cell r="C81" t="str">
            <v>the other; the rest</v>
          </cell>
        </row>
        <row r="82">
          <cell r="A82" t="str">
            <v>CIRCVMDVCO</v>
          </cell>
          <cell r="B82" t="str">
            <v>22</v>
          </cell>
          <cell r="C82" t="str">
            <v>to lead around</v>
          </cell>
        </row>
        <row r="83">
          <cell r="A83" t="str">
            <v>CIVIS</v>
          </cell>
          <cell r="B83" t="str">
            <v>11</v>
          </cell>
          <cell r="C83" t="str">
            <v>citizen</v>
          </cell>
        </row>
        <row r="84">
          <cell r="A84" t="str">
            <v>CIVITAS</v>
          </cell>
          <cell r="B84" t="str">
            <v>4, 7, 11, 12, 12, 14, 14, 16, 16, 18, 19</v>
          </cell>
          <cell r="C84" t="str">
            <v>citizenship</v>
          </cell>
        </row>
        <row r="85">
          <cell r="A85" t="str">
            <v>CLARVS</v>
          </cell>
          <cell r="B85" t="str">
            <v>1</v>
          </cell>
          <cell r="C85" t="str">
            <v>clear, distinguished</v>
          </cell>
        </row>
        <row r="86">
          <cell r="A86" t="str">
            <v>CLAVDIVS/A</v>
          </cell>
          <cell r="B86" t="str">
            <v>6, 12, 16, 18</v>
          </cell>
          <cell r="C86" t="str">
            <v>pertaining to the Claudii</v>
          </cell>
        </row>
        <row r="87">
          <cell r="A87" t="str">
            <v>CN/N</v>
          </cell>
          <cell r="B87" t="str">
            <v>4, 6, 14, 14</v>
          </cell>
          <cell r="C87" t="str">
            <v>abbrevation for the praenomen Gnaeus (Cnaeus)</v>
          </cell>
        </row>
        <row r="88">
          <cell r="A88" t="str">
            <v>COEPIO</v>
          </cell>
          <cell r="B88" t="str">
            <v>14, 18, 23, 23</v>
          </cell>
          <cell r="C88" t="str">
            <v>to begin</v>
          </cell>
        </row>
        <row r="89">
          <cell r="A89" t="str">
            <v>COGNOSCO</v>
          </cell>
          <cell r="B89" t="str">
            <v>8, 12</v>
          </cell>
          <cell r="C89" t="str">
            <v>to learn, understand, inquire</v>
          </cell>
        </row>
        <row r="90">
          <cell r="A90" t="str">
            <v>COLLEGA</v>
          </cell>
          <cell r="B90" t="str">
            <v>6</v>
          </cell>
          <cell r="C90" t="str">
            <v>colleague</v>
          </cell>
        </row>
        <row r="91">
          <cell r="A91" t="str">
            <v>COLLOQVIVM</v>
          </cell>
          <cell r="B91" t="str">
            <v>22</v>
          </cell>
          <cell r="C91" t="str">
            <v>conversation</v>
          </cell>
        </row>
        <row r="92">
          <cell r="A92" t="str">
            <v>COMMITTO</v>
          </cell>
          <cell r="B92" t="str">
            <v>9</v>
          </cell>
          <cell r="C92" t="str">
            <v>to join, entrust</v>
          </cell>
        </row>
        <row r="93">
          <cell r="A93" t="str">
            <v>COMPONO</v>
          </cell>
          <cell r="B93" t="str">
            <v>18</v>
          </cell>
          <cell r="C93" t="str">
            <v xml:space="preserve">to place, lay, set </v>
          </cell>
        </row>
        <row r="94">
          <cell r="A94" t="str">
            <v>CONDICIO</v>
          </cell>
          <cell r="B94" t="str">
            <v>2, 12, 21, 22, 22</v>
          </cell>
          <cell r="C94" t="str">
            <v>condition; terms, stipulation</v>
          </cell>
        </row>
        <row r="95">
          <cell r="A95" t="str">
            <v>CONDO</v>
          </cell>
          <cell r="B95" t="str">
            <v>3, 10</v>
          </cell>
          <cell r="C95" t="str">
            <v>to found</v>
          </cell>
        </row>
        <row r="96">
          <cell r="A96" t="str">
            <v>CONFLIGO</v>
          </cell>
          <cell r="B96" t="str">
            <v>9</v>
          </cell>
          <cell r="C96" t="str">
            <v>to fight, contend</v>
          </cell>
        </row>
        <row r="97">
          <cell r="A97" t="str">
            <v>CONGREGO</v>
          </cell>
          <cell r="B97" t="str">
            <v>7</v>
          </cell>
          <cell r="C97" t="str">
            <v>to assemble, collect</v>
          </cell>
        </row>
        <row r="98">
          <cell r="A98" t="str">
            <v>CONIVNGO</v>
          </cell>
          <cell r="B98" t="str">
            <v>8, 20</v>
          </cell>
          <cell r="C98" t="str">
            <v>to join together</v>
          </cell>
        </row>
        <row r="99">
          <cell r="A99" t="str">
            <v>CONSENTIO</v>
          </cell>
          <cell r="B99" t="str">
            <v>5</v>
          </cell>
          <cell r="C99" t="str">
            <v>to agree</v>
          </cell>
        </row>
        <row r="100">
          <cell r="A100" t="str">
            <v>CONSVL</v>
          </cell>
          <cell r="B100" t="str">
            <v>2, 3, 4, 5, 5, 6, 7, 9, 10, 10, 10, 10, 10, 12, 14, 14, 14, 14, 16, 16, 18, 19, 20</v>
          </cell>
          <cell r="C100" t="str">
            <v>consul</v>
          </cell>
        </row>
        <row r="101">
          <cell r="A101" t="str">
            <v>CONSVLARIS/2</v>
          </cell>
          <cell r="B101" t="str">
            <v>10</v>
          </cell>
          <cell r="C101" t="str">
            <v>consular</v>
          </cell>
        </row>
        <row r="102">
          <cell r="A102" t="str">
            <v>CONTINGO/1</v>
          </cell>
          <cell r="B102" t="str">
            <v>3</v>
          </cell>
          <cell r="C102" t="str">
            <v>to touch</v>
          </cell>
        </row>
        <row r="103">
          <cell r="A103" t="str">
            <v>CONTRA/2</v>
          </cell>
          <cell r="B103" t="str">
            <v>2, 4, 6, 7, 10, 12, 12, 12, 13, 13, 13, 13, 18, 20</v>
          </cell>
          <cell r="C103" t="str">
            <v>against, opposite (adv. and prep. +acc.)</v>
          </cell>
        </row>
        <row r="104">
          <cell r="A104" t="str">
            <v>CONTRADICO</v>
          </cell>
          <cell r="B104" t="str">
            <v>10</v>
          </cell>
          <cell r="C104" t="str">
            <v>to speak against, contradict</v>
          </cell>
        </row>
        <row r="105">
          <cell r="A105" t="str">
            <v>COPIA</v>
          </cell>
          <cell r="B105" t="str">
            <v>5, 6, 7, 16, 18, 18, 23</v>
          </cell>
          <cell r="C105" t="str">
            <v>abundance; troops</v>
          </cell>
        </row>
        <row r="106">
          <cell r="A106" t="str">
            <v>COPIOSVS</v>
          </cell>
          <cell r="B106" t="str">
            <v>23</v>
          </cell>
          <cell r="C106" t="str">
            <v>plentiful</v>
          </cell>
        </row>
        <row r="107">
          <cell r="A107" t="str">
            <v>CORNELIVS/N</v>
          </cell>
          <cell r="B107" t="str">
            <v>2, 6, 7, 8, 9, 15, 18</v>
          </cell>
          <cell r="C107" t="str">
            <v>Cornelius (name)</v>
          </cell>
        </row>
        <row r="108">
          <cell r="A108" t="str">
            <v>CVM/2</v>
          </cell>
          <cell r="B108" t="str">
            <v>6, 6, 8, 11, 13, 14, 14, 14, 14, 14, 15, 18, 18, 20, 20, 20, 21, 22, 23, 23, 23, 23</v>
          </cell>
          <cell r="C108" t="str">
            <v>with (prep. +abl.)</v>
          </cell>
        </row>
        <row r="109">
          <cell r="A109" t="str">
            <v>CVM/3</v>
          </cell>
          <cell r="B109" t="str">
            <v>10, 11, 22, 23</v>
          </cell>
          <cell r="C109" t="str">
            <v>when; since; although</v>
          </cell>
        </row>
        <row r="110">
          <cell r="A110" t="str">
            <v>DE</v>
          </cell>
          <cell r="B110" t="str">
            <v>2, 3, 10, 18</v>
          </cell>
          <cell r="C110" t="str">
            <v>down from, about, concerning</v>
          </cell>
        </row>
        <row r="111">
          <cell r="A111" t="str">
            <v>DEBEO</v>
          </cell>
          <cell r="B111" t="str">
            <v>2</v>
          </cell>
          <cell r="C111" t="str">
            <v>to owe; ought</v>
          </cell>
        </row>
        <row r="112">
          <cell r="A112" t="str">
            <v>DECEM</v>
          </cell>
          <cell r="B112" t="str">
            <v>8, 11, 14, 20, 21, 23</v>
          </cell>
          <cell r="C112" t="str">
            <v>10; 10th</v>
          </cell>
        </row>
        <row r="113">
          <cell r="A113" t="str">
            <v>DECERNO</v>
          </cell>
          <cell r="B113" t="str">
            <v>5</v>
          </cell>
          <cell r="C113" t="str">
            <v>to determine, decide</v>
          </cell>
        </row>
        <row r="114">
          <cell r="A114" t="str">
            <v>DECIPIO</v>
          </cell>
          <cell r="B114" t="str">
            <v>14</v>
          </cell>
          <cell r="C114" t="str">
            <v>to catch, ensare, entrap</v>
          </cell>
        </row>
        <row r="115">
          <cell r="A115" t="str">
            <v>DEDITIO</v>
          </cell>
          <cell r="B115" t="str">
            <v>4, 14</v>
          </cell>
          <cell r="C115" t="str">
            <v>surrender, capitulation</v>
          </cell>
        </row>
        <row r="116">
          <cell r="A116" t="str">
            <v>DEDO</v>
          </cell>
          <cell r="B116" t="str">
            <v>9, 16</v>
          </cell>
          <cell r="C116" t="str">
            <v>to give up, surrender</v>
          </cell>
        </row>
        <row r="117">
          <cell r="A117" t="str">
            <v>DEINDE</v>
          </cell>
          <cell r="B117" t="str">
            <v>6, 23</v>
          </cell>
          <cell r="C117" t="str">
            <v>then, next</v>
          </cell>
        </row>
        <row r="118">
          <cell r="A118" t="str">
            <v>DELEO</v>
          </cell>
          <cell r="B118" t="str">
            <v>12</v>
          </cell>
          <cell r="C118" t="str">
            <v>to destroy</v>
          </cell>
        </row>
        <row r="119">
          <cell r="A119" t="str">
            <v>DENVNTIO</v>
          </cell>
          <cell r="B119" t="str">
            <v>7</v>
          </cell>
          <cell r="C119" t="str">
            <v>to denounce</v>
          </cell>
        </row>
        <row r="120">
          <cell r="A120" t="str">
            <v>DESERO/2</v>
          </cell>
          <cell r="B120" t="str">
            <v>12, 20</v>
          </cell>
          <cell r="C120" t="str">
            <v>to leave, abandon</v>
          </cell>
        </row>
        <row r="121">
          <cell r="A121" t="str">
            <v>DESPERO</v>
          </cell>
          <cell r="B121" t="str">
            <v>18</v>
          </cell>
          <cell r="C121" t="str">
            <v>to despair</v>
          </cell>
        </row>
        <row r="122">
          <cell r="A122" t="str">
            <v>DETRAHO</v>
          </cell>
          <cell r="B122" t="str">
            <v>11</v>
          </cell>
          <cell r="C122" t="str">
            <v>to strip off, remove</v>
          </cell>
        </row>
        <row r="123">
          <cell r="A123" t="str">
            <v>DIES</v>
          </cell>
          <cell r="B123" t="str">
            <v>21</v>
          </cell>
          <cell r="C123" t="str">
            <v>day</v>
          </cell>
        </row>
        <row r="124">
          <cell r="A124" t="str">
            <v>DIFFERO</v>
          </cell>
          <cell r="B124" t="str">
            <v>9, 10</v>
          </cell>
          <cell r="C124" t="str">
            <v xml:space="preserve">to delay, postpone </v>
          </cell>
        </row>
        <row r="125">
          <cell r="A125" t="str">
            <v>DIFFIDO</v>
          </cell>
          <cell r="B125" t="str">
            <v>18</v>
          </cell>
          <cell r="C125" t="str">
            <v>to distrust, doubt</v>
          </cell>
        </row>
        <row r="126">
          <cell r="A126" t="str">
            <v>DIFFVGIO</v>
          </cell>
          <cell r="B126" t="str">
            <v>9</v>
          </cell>
          <cell r="C126" t="str">
            <v>to flee apart; run away</v>
          </cell>
        </row>
        <row r="127">
          <cell r="A127" t="str">
            <v>DIGNOR</v>
          </cell>
          <cell r="B127" t="str">
            <v>10</v>
          </cell>
          <cell r="C127" t="str">
            <v xml:space="preserve">to deem worthy, deign, condescend </v>
          </cell>
        </row>
        <row r="128">
          <cell r="A128" t="str">
            <v>DIMICO</v>
          </cell>
          <cell r="B128" t="str">
            <v>6</v>
          </cell>
          <cell r="C128" t="str">
            <v>to struggle, fight</v>
          </cell>
        </row>
        <row r="129">
          <cell r="A129" t="str">
            <v>DIMITTO</v>
          </cell>
          <cell r="B129" t="str">
            <v>22, 22</v>
          </cell>
          <cell r="C129" t="str">
            <v>to send away</v>
          </cell>
        </row>
        <row r="130">
          <cell r="A130" t="str">
            <v>DISPERTIO</v>
          </cell>
          <cell r="B130" t="str">
            <v>16</v>
          </cell>
          <cell r="C130" t="str">
            <v xml:space="preserve">to distribute, divide </v>
          </cell>
        </row>
        <row r="131">
          <cell r="A131" t="str">
            <v>DISPLICEO</v>
          </cell>
          <cell r="B131" t="str">
            <v>22</v>
          </cell>
          <cell r="C131" t="str">
            <v>to displease</v>
          </cell>
        </row>
        <row r="132">
          <cell r="A132" t="str">
            <v>DIV</v>
          </cell>
          <cell r="B132" t="str">
            <v>18</v>
          </cell>
          <cell r="C132" t="str">
            <v>for a long time</v>
          </cell>
        </row>
        <row r="133">
          <cell r="A133" t="str">
            <v>DIVINVS/2</v>
          </cell>
          <cell r="B133" t="str">
            <v>20</v>
          </cell>
          <cell r="C133" t="str">
            <v>divine</v>
          </cell>
        </row>
        <row r="134">
          <cell r="A134" t="str">
            <v>DO</v>
          </cell>
          <cell r="B134" t="str">
            <v>7, 21, 21, 21, 22, 22</v>
          </cell>
          <cell r="C134" t="str">
            <v>to give</v>
          </cell>
        </row>
        <row r="135">
          <cell r="A135" t="str">
            <v>DONVM</v>
          </cell>
          <cell r="B135" t="str">
            <v>1</v>
          </cell>
          <cell r="C135" t="str">
            <v>gift</v>
          </cell>
        </row>
        <row r="136">
          <cell r="A136" t="str">
            <v>DVCENTI</v>
          </cell>
          <cell r="B136" t="str">
            <v>1</v>
          </cell>
          <cell r="C136" t="str">
            <v>200; 200th</v>
          </cell>
        </row>
        <row r="137">
          <cell r="A137" t="str">
            <v>DVCO</v>
          </cell>
          <cell r="B137" t="str">
            <v>23</v>
          </cell>
          <cell r="C137" t="str">
            <v>to lead; consider</v>
          </cell>
        </row>
        <row r="138">
          <cell r="A138" t="str">
            <v>DVO</v>
          </cell>
          <cell r="B138" t="str">
            <v>11, 15</v>
          </cell>
          <cell r="C138" t="str">
            <v>2</v>
          </cell>
        </row>
        <row r="139">
          <cell r="A139" t="str">
            <v>DVODECIM</v>
          </cell>
          <cell r="B139" t="str">
            <v>11, 13</v>
          </cell>
          <cell r="C139" t="str">
            <v>12; 12th</v>
          </cell>
        </row>
        <row r="140">
          <cell r="A140" t="str">
            <v>DVRVS</v>
          </cell>
          <cell r="B140" t="str">
            <v>7</v>
          </cell>
          <cell r="C140" t="str">
            <v>hard, harsh</v>
          </cell>
        </row>
        <row r="141">
          <cell r="A141" t="str">
            <v>DVX</v>
          </cell>
          <cell r="B141" t="str">
            <v>7, 10, 11, 14, 15, 16, 20</v>
          </cell>
          <cell r="C141" t="str">
            <v>leader</v>
          </cell>
        </row>
        <row r="142">
          <cell r="A142" t="str">
            <v>EDVCO/2</v>
          </cell>
          <cell r="B142" t="str">
            <v>23</v>
          </cell>
          <cell r="C142" t="str">
            <v>to lead forth</v>
          </cell>
        </row>
        <row r="143">
          <cell r="A143" t="str">
            <v>EGREGIVS</v>
          </cell>
          <cell r="B143" t="str">
            <v>16</v>
          </cell>
          <cell r="C143" t="str">
            <v>distinguished, uncommon</v>
          </cell>
        </row>
        <row r="144">
          <cell r="A144" t="str">
            <v>ELEPHANTVS</v>
          </cell>
          <cell r="B144" t="str">
            <v>8, 11</v>
          </cell>
          <cell r="C144" t="str">
            <v>elephant</v>
          </cell>
        </row>
        <row r="145">
          <cell r="A145" t="str">
            <v>ENIM/2</v>
          </cell>
          <cell r="B145" t="str">
            <v>1, 10, 14</v>
          </cell>
          <cell r="C145" t="str">
            <v>in fact, for</v>
          </cell>
        </row>
        <row r="146">
          <cell r="A146" t="str">
            <v>EO/1</v>
          </cell>
          <cell r="B146" t="str">
            <v>12, 21</v>
          </cell>
          <cell r="C146" t="str">
            <v>to go</v>
          </cell>
        </row>
        <row r="147">
          <cell r="A147" t="str">
            <v>EQVES</v>
          </cell>
          <cell r="B147" t="str">
            <v>6, 8, 10, 11, 11, 14, 23</v>
          </cell>
          <cell r="C147" t="str">
            <v>horseman</v>
          </cell>
        </row>
        <row r="148">
          <cell r="A148" t="str">
            <v>ET/2</v>
          </cell>
          <cell r="B148" t="str">
            <v>1, 2, 2, 3, 4, 5, 6, 6, 8, 8, 9, 10, 10, 10, 10, 11, 11, 12, 13, 13, 13, 13, 13, 14, 14, 14, 14, 14, 15, 15, 15, 15, 15, 16, 16, 17, 18, 18, 20, 20, 20, 20, 21, 21, 21, 21, 22</v>
          </cell>
          <cell r="C148" t="str">
            <v>and</v>
          </cell>
        </row>
        <row r="149">
          <cell r="A149" t="str">
            <v>ETIAM</v>
          </cell>
          <cell r="B149" t="str">
            <v>2, 4, 7, 12, 12, 13, 14, 15, 16, 18, 20, 22, 22</v>
          </cell>
          <cell r="C149" t="str">
            <v>also</v>
          </cell>
        </row>
        <row r="150">
          <cell r="A150" t="str">
            <v>EVADO/2</v>
          </cell>
          <cell r="B150" t="str">
            <v>23</v>
          </cell>
          <cell r="C150" t="str">
            <v>to go out, evade</v>
          </cell>
        </row>
        <row r="151">
          <cell r="A151" t="str">
            <v>EVENIO</v>
          </cell>
          <cell r="B151" t="str">
            <v>18</v>
          </cell>
          <cell r="C151" t="str">
            <v>to come out</v>
          </cell>
        </row>
        <row r="152">
          <cell r="A152" t="str">
            <v>EVOCO</v>
          </cell>
          <cell r="B152" t="str">
            <v>18, 18</v>
          </cell>
          <cell r="C152" t="str">
            <v>to call out, summon</v>
          </cell>
        </row>
        <row r="153">
          <cell r="A153" t="str">
            <v>EX</v>
          </cell>
          <cell r="B153" t="str">
            <v>2, 4, 8, 11, 11, 18, 21, 22, 23</v>
          </cell>
          <cell r="C153" t="str">
            <v>out of, from</v>
          </cell>
        </row>
        <row r="154">
          <cell r="A154" t="str">
            <v>EXERCITVS/1</v>
          </cell>
          <cell r="B154" t="str">
            <v>8, 8, 10, 11, 14, 14, 20, 22</v>
          </cell>
          <cell r="C154" t="str">
            <v>army</v>
          </cell>
        </row>
        <row r="155">
          <cell r="A155" t="str">
            <v>EXHIBEO</v>
          </cell>
          <cell r="B155" t="str">
            <v>1, 7</v>
          </cell>
          <cell r="C155" t="str">
            <v>to produce</v>
          </cell>
        </row>
        <row r="156">
          <cell r="A156" t="str">
            <v>EXISTIMO</v>
          </cell>
          <cell r="B156" t="str">
            <v>20</v>
          </cell>
          <cell r="C156" t="str">
            <v>to think, believe</v>
          </cell>
        </row>
        <row r="157">
          <cell r="A157" t="str">
            <v>EXPLORATOR</v>
          </cell>
          <cell r="B157" t="str">
            <v>22</v>
          </cell>
          <cell r="C157" t="str">
            <v>scout</v>
          </cell>
        </row>
        <row r="158">
          <cell r="A158" t="str">
            <v>EXPVGNO</v>
          </cell>
          <cell r="B158" t="str">
            <v>6, 14</v>
          </cell>
          <cell r="C158" t="str">
            <v>to assault, capture</v>
          </cell>
        </row>
        <row r="159">
          <cell r="A159" t="str">
            <v>FABIVS/N</v>
          </cell>
          <cell r="B159" t="str">
            <v>5, 9, 10, 16, 16</v>
          </cell>
          <cell r="C159" t="str">
            <v>Fabius</v>
          </cell>
        </row>
        <row r="160">
          <cell r="A160" t="str">
            <v>FACIO</v>
          </cell>
          <cell r="B160" t="str">
            <v>3, 10, 14, 20, 22, 22, 23</v>
          </cell>
          <cell r="C160" t="str">
            <v>to do, make</v>
          </cell>
        </row>
        <row r="161">
          <cell r="A161" t="str">
            <v>FAMES</v>
          </cell>
          <cell r="B161" t="str">
            <v>7</v>
          </cell>
          <cell r="C161" t="str">
            <v>hunger, famine</v>
          </cell>
        </row>
        <row r="162">
          <cell r="A162" t="str">
            <v>FERE</v>
          </cell>
          <cell r="B162" t="str">
            <v>15, 15, 20</v>
          </cell>
          <cell r="C162" t="str">
            <v>almost</v>
          </cell>
        </row>
        <row r="163">
          <cell r="A163" t="str">
            <v>FILIVS</v>
          </cell>
          <cell r="B163" t="str">
            <v>15</v>
          </cell>
          <cell r="C163" t="str">
            <v>son</v>
          </cell>
        </row>
        <row r="164">
          <cell r="A164" t="str">
            <v>FINIO</v>
          </cell>
          <cell r="B164" t="str">
            <v>1, 6</v>
          </cell>
          <cell r="C164" t="str">
            <v>to finish, limit</v>
          </cell>
        </row>
        <row r="165">
          <cell r="A165" t="str">
            <v>FINIS</v>
          </cell>
          <cell r="B165" t="str">
            <v>23</v>
          </cell>
          <cell r="C165" t="str">
            <v>end, boundary</v>
          </cell>
        </row>
        <row r="166">
          <cell r="A166" t="str">
            <v>FIO</v>
          </cell>
          <cell r="B166" t="str">
            <v>21</v>
          </cell>
          <cell r="C166" t="str">
            <v>to become</v>
          </cell>
        </row>
        <row r="167">
          <cell r="A167" t="str">
            <v>FISCVS</v>
          </cell>
          <cell r="B167" t="str">
            <v>16</v>
          </cell>
          <cell r="C167" t="str">
            <v xml:space="preserve">state treasury </v>
          </cell>
        </row>
        <row r="168">
          <cell r="A168" t="str">
            <v>FLACCVS/N</v>
          </cell>
          <cell r="B168" t="str">
            <v>2</v>
          </cell>
          <cell r="C168" t="str">
            <v xml:space="preserve">Flaccus </v>
          </cell>
        </row>
        <row r="169">
          <cell r="A169" t="str">
            <v>FLAMINIVS/N</v>
          </cell>
          <cell r="B169" t="str">
            <v>9, 9</v>
          </cell>
          <cell r="C169" t="str">
            <v>Flaminius</v>
          </cell>
        </row>
        <row r="170">
          <cell r="A170" t="str">
            <v>FRANGO</v>
          </cell>
          <cell r="B170" t="str">
            <v>9, 14</v>
          </cell>
          <cell r="C170" t="str">
            <v>to break, shatter</v>
          </cell>
        </row>
        <row r="171">
          <cell r="A171" t="str">
            <v>FRATER</v>
          </cell>
          <cell r="B171" t="str">
            <v>8, 11, 13, 13, 14, 15, 15, 16, 18</v>
          </cell>
          <cell r="C171" t="str">
            <v>brother</v>
          </cell>
        </row>
        <row r="172">
          <cell r="A172" t="str">
            <v>FREQVENS</v>
          </cell>
          <cell r="B172" t="str">
            <v>22</v>
          </cell>
          <cell r="C172" t="str">
            <v>often</v>
          </cell>
        </row>
        <row r="173">
          <cell r="A173" t="str">
            <v>FRVMENTVM</v>
          </cell>
          <cell r="B173" t="str">
            <v>7</v>
          </cell>
          <cell r="C173" t="str">
            <v>grain; crops</v>
          </cell>
        </row>
        <row r="174">
          <cell r="A174" t="str">
            <v>FVGO</v>
          </cell>
          <cell r="B174" t="str">
            <v>9, 15</v>
          </cell>
          <cell r="C174" t="str">
            <v>to put to flight</v>
          </cell>
        </row>
        <row r="175">
          <cell r="A175" t="str">
            <v>FVLVIVS/N</v>
          </cell>
          <cell r="B175" t="str">
            <v>2, 4, 14, 14</v>
          </cell>
          <cell r="C175" t="str">
            <v>Fulvius</v>
          </cell>
        </row>
        <row r="176">
          <cell r="A176" t="str">
            <v>GALLVS/1</v>
          </cell>
          <cell r="B176" t="str">
            <v>5, 6, 6, 6, 6, 8</v>
          </cell>
          <cell r="C176" t="str">
            <v>a Gaul</v>
          </cell>
        </row>
        <row r="177">
          <cell r="A177" t="str">
            <v>GERO</v>
          </cell>
          <cell r="B177" t="str">
            <v>2, 4, 5, 7, 15, 17</v>
          </cell>
          <cell r="C177" t="str">
            <v>to bear, manage</v>
          </cell>
        </row>
        <row r="178">
          <cell r="A178" t="str">
            <v>GLORIA</v>
          </cell>
          <cell r="B178" t="str">
            <v>1, 14, 18, 23</v>
          </cell>
          <cell r="C178" t="str">
            <v>renown, glory</v>
          </cell>
        </row>
        <row r="179">
          <cell r="A179" t="str">
            <v>GRACCHVS/N</v>
          </cell>
          <cell r="B179" t="str">
            <v>8, 9</v>
          </cell>
          <cell r="C179" t="str">
            <v>Gracchus</v>
          </cell>
        </row>
        <row r="180">
          <cell r="A180" t="str">
            <v>GRAECIA/N</v>
          </cell>
          <cell r="B180" t="str">
            <v>14</v>
          </cell>
          <cell r="C180" t="str">
            <v>Greece</v>
          </cell>
        </row>
        <row r="181">
          <cell r="A181" t="str">
            <v>GRAECVS/A</v>
          </cell>
          <cell r="B181" t="str">
            <v>12</v>
          </cell>
          <cell r="C181" t="str">
            <v>Greek</v>
          </cell>
        </row>
        <row r="182">
          <cell r="A182" t="str">
            <v>GRANDIS</v>
          </cell>
          <cell r="B182" t="str">
            <v>6</v>
          </cell>
          <cell r="C182" t="str">
            <v>full–grown; large</v>
          </cell>
        </row>
        <row r="183">
          <cell r="A183" t="str">
            <v>GRATIA</v>
          </cell>
          <cell r="B183" t="str">
            <v>1</v>
          </cell>
          <cell r="C183" t="str">
            <v>favor, influence, gratitude</v>
          </cell>
        </row>
        <row r="184">
          <cell r="A184" t="str">
            <v>GRAVIS</v>
          </cell>
          <cell r="B184" t="str">
            <v>10</v>
          </cell>
          <cell r="C184" t="str">
            <v>heavy</v>
          </cell>
        </row>
        <row r="185">
          <cell r="A185" t="str">
            <v>HABEO</v>
          </cell>
          <cell r="B185" t="str">
            <v>3, 10, 15, 20, 21</v>
          </cell>
          <cell r="C185" t="str">
            <v>to have, hold</v>
          </cell>
        </row>
        <row r="186">
          <cell r="A186" t="str">
            <v>HANNIBAL/N</v>
          </cell>
          <cell r="B186" t="str">
            <v>7, 7, 7, 8, 8, 8, 9, 9, 9, 9, 10, 10, 10, 10, 11, 11, 11, 12, 12, 12, 12, 12, 13, 13, 14, 14, 14, 14, 15, 15, 16, 16, 16, 16, 18, 18, 18, 19, 20, 20, 21, 22, 22, 22, 22, 22, 23, 23</v>
          </cell>
          <cell r="C186" t="str">
            <v>Hannibal</v>
          </cell>
        </row>
        <row r="187">
          <cell r="A187" t="str">
            <v>HANNO/N</v>
          </cell>
          <cell r="B187" t="str">
            <v>14, 20</v>
          </cell>
          <cell r="C187" t="str">
            <v>Hanno</v>
          </cell>
        </row>
        <row r="188">
          <cell r="A188" t="str">
            <v>HASDRVBAL/N</v>
          </cell>
          <cell r="B188" t="str">
            <v>8, 11, 13, 13, 13, 13, 14, 15, 18</v>
          </cell>
          <cell r="C188" t="str">
            <v>Hasdrubal</v>
          </cell>
        </row>
        <row r="189">
          <cell r="A189" t="str">
            <v>HIC/1</v>
          </cell>
          <cell r="B189" t="str">
            <v>2, 3, 7, 11, 12, 15, 18, 21, 21, 21, 22</v>
          </cell>
          <cell r="C189" t="str">
            <v>this, these</v>
          </cell>
        </row>
        <row r="190">
          <cell r="A190" t="str">
            <v>HIERO/N</v>
          </cell>
          <cell r="B190" t="str">
            <v>1, 2</v>
          </cell>
          <cell r="C190" t="str">
            <v>Hiero</v>
          </cell>
        </row>
        <row r="191">
          <cell r="A191" t="str">
            <v>HISPANIA/N</v>
          </cell>
          <cell r="B191" t="str">
            <v>7, 8, 8, 11, 13, 13, 14, 15, 15, 15, 15, 15, 16, 17, 17, 18, 18, 20</v>
          </cell>
          <cell r="C191" t="str">
            <v>Spain</v>
          </cell>
        </row>
        <row r="192">
          <cell r="A192" t="str">
            <v>HISTORICVS/2</v>
          </cell>
          <cell r="B192" t="str">
            <v>5</v>
          </cell>
          <cell r="C192" t="str">
            <v>of history, historical</v>
          </cell>
        </row>
        <row r="193">
          <cell r="A193" t="str">
            <v>HISTRVS/A</v>
          </cell>
          <cell r="B193" t="str">
            <v>7</v>
          </cell>
          <cell r="C193" t="str">
            <v>the inhabitants of Histria, a peninsula in the northern extremity of the Adriatic Sea.</v>
          </cell>
        </row>
        <row r="194">
          <cell r="A194" t="str">
            <v>HOMO</v>
          </cell>
          <cell r="B194" t="str">
            <v>5, 11, 14, 16, 16</v>
          </cell>
          <cell r="C194" t="str">
            <v>human being, man</v>
          </cell>
        </row>
        <row r="195">
          <cell r="A195" t="str">
            <v>HOSTILIS</v>
          </cell>
          <cell r="B195" t="str">
            <v>22</v>
          </cell>
          <cell r="C195" t="str">
            <v>hostile</v>
          </cell>
        </row>
        <row r="196">
          <cell r="A196" t="str">
            <v>HOSTIS</v>
          </cell>
          <cell r="B196" t="str">
            <v>5</v>
          </cell>
          <cell r="C196" t="str">
            <v>(public) enemy</v>
          </cell>
        </row>
        <row r="197">
          <cell r="A197" t="str">
            <v>HVMERVS</v>
          </cell>
          <cell r="B197" t="str">
            <v>6</v>
          </cell>
          <cell r="C197" t="str">
            <v>shoulder</v>
          </cell>
        </row>
        <row r="198">
          <cell r="A198" t="str">
            <v>IAM</v>
          </cell>
          <cell r="B198" t="str">
            <v>1, 1, 18</v>
          </cell>
          <cell r="C198" t="str">
            <v>now; already</v>
          </cell>
        </row>
        <row r="199">
          <cell r="A199" t="str">
            <v>IBI</v>
          </cell>
          <cell r="B199" t="str">
            <v>16</v>
          </cell>
          <cell r="C199" t="str">
            <v>there; then</v>
          </cell>
        </row>
        <row r="200">
          <cell r="A200" t="str">
            <v>IBIDEM</v>
          </cell>
          <cell r="B200" t="str">
            <v>15, 15</v>
          </cell>
          <cell r="C200" t="str">
            <v>in the same place</v>
          </cell>
        </row>
        <row r="201">
          <cell r="A201" t="str">
            <v>IDEM</v>
          </cell>
          <cell r="B201" t="str">
            <v>1, 7, 18, 22</v>
          </cell>
          <cell r="C201" t="str">
            <v>same</v>
          </cell>
        </row>
        <row r="202">
          <cell r="A202" t="str">
            <v>IGITVR</v>
          </cell>
          <cell r="B202" t="str">
            <v>1, 12</v>
          </cell>
          <cell r="C202" t="str">
            <v>therefore</v>
          </cell>
        </row>
        <row r="203">
          <cell r="A203" t="str">
            <v>ILLE</v>
          </cell>
          <cell r="B203" t="str">
            <v>1, 11</v>
          </cell>
          <cell r="C203" t="str">
            <v>that</v>
          </cell>
        </row>
        <row r="204">
          <cell r="A204" t="str">
            <v>ILLYRIVS/A</v>
          </cell>
          <cell r="B204" t="str">
            <v>4, 4</v>
          </cell>
          <cell r="C204" t="str">
            <v>group of tribes in Dalmatia and Albania</v>
          </cell>
        </row>
        <row r="205">
          <cell r="A205" t="str">
            <v>IMPATIENS</v>
          </cell>
          <cell r="B205" t="str">
            <v>10</v>
          </cell>
          <cell r="C205" t="str">
            <v>impatient (+gen.), unable to tolerate</v>
          </cell>
        </row>
        <row r="206">
          <cell r="A206" t="str">
            <v>IMPATIENTIA</v>
          </cell>
          <cell r="B206" t="str">
            <v>10</v>
          </cell>
          <cell r="C206" t="str">
            <v>impatience</v>
          </cell>
        </row>
        <row r="207">
          <cell r="A207" t="str">
            <v>IMPELLO</v>
          </cell>
          <cell r="B207" t="str">
            <v>2</v>
          </cell>
          <cell r="C207" t="str">
            <v>to strike against</v>
          </cell>
        </row>
        <row r="208">
          <cell r="A208" t="str">
            <v>IMPETRO</v>
          </cell>
          <cell r="B208" t="str">
            <v>2</v>
          </cell>
          <cell r="C208" t="str">
            <v>to obtain</v>
          </cell>
        </row>
        <row r="209">
          <cell r="A209" t="str">
            <v>IMPETVS</v>
          </cell>
          <cell r="B209" t="str">
            <v>9</v>
          </cell>
          <cell r="C209" t="str">
            <v>attack</v>
          </cell>
        </row>
        <row r="210">
          <cell r="A210" t="str">
            <v>IMPONO</v>
          </cell>
          <cell r="B210" t="str">
            <v>6</v>
          </cell>
          <cell r="C210" t="str">
            <v>to put on, impose</v>
          </cell>
        </row>
        <row r="211">
          <cell r="A211" t="str">
            <v>IN</v>
          </cell>
          <cell r="B211" t="str">
            <v>4, 8, 8, 8, 9, 9, 10, 10, 10, 10, 11, 11, 12, 12, 13, 13, 13, 13, 13, 13, 14, 14, 14, 14, 14, 15, 16, 16, 16, 16, 17, 18, 19, 20, 20, 20, 20, 20, 23</v>
          </cell>
          <cell r="C211" t="str">
            <v>in, on</v>
          </cell>
        </row>
        <row r="212">
          <cell r="A212" t="str">
            <v>INCIDO/1</v>
          </cell>
          <cell r="B212" t="str">
            <v>18</v>
          </cell>
          <cell r="C212" t="str">
            <v>to fall in/on</v>
          </cell>
        </row>
        <row r="213">
          <cell r="A213" t="str">
            <v>INCLVTVS</v>
          </cell>
          <cell r="B213" t="str">
            <v>17</v>
          </cell>
          <cell r="C213" t="str">
            <v>famous, glorious</v>
          </cell>
        </row>
        <row r="214">
          <cell r="A214" t="str">
            <v>INDE</v>
          </cell>
          <cell r="B214" t="str">
            <v>9</v>
          </cell>
          <cell r="C214" t="str">
            <v>from there, from then</v>
          </cell>
        </row>
        <row r="215">
          <cell r="A215" t="str">
            <v>INDICO/2</v>
          </cell>
          <cell r="B215" t="str">
            <v>8</v>
          </cell>
          <cell r="C215" t="str">
            <v>to proclaim, announce</v>
          </cell>
        </row>
        <row r="216">
          <cell r="A216" t="str">
            <v>INDVTIAE</v>
          </cell>
          <cell r="B216" t="str">
            <v>21</v>
          </cell>
          <cell r="C216" t="str">
            <v>a truce</v>
          </cell>
        </row>
        <row r="217">
          <cell r="A217" t="str">
            <v>INFERO</v>
          </cell>
          <cell r="B217" t="str">
            <v>1, 7, 7, 22</v>
          </cell>
          <cell r="C217" t="str">
            <v xml:space="preserve">to bring in or upon; bellum inferre, to wage war </v>
          </cell>
        </row>
        <row r="218">
          <cell r="A218" t="str">
            <v>INFINITVS</v>
          </cell>
          <cell r="B218" t="str">
            <v>20</v>
          </cell>
          <cell r="C218" t="str">
            <v>infinite, endless</v>
          </cell>
        </row>
        <row r="219">
          <cell r="A219" t="str">
            <v>INGENS</v>
          </cell>
          <cell r="B219" t="str">
            <v>5, 6, 14, 14, 15, 16, 18, 18, 18, 23</v>
          </cell>
          <cell r="C219" t="str">
            <v>huge</v>
          </cell>
        </row>
        <row r="220">
          <cell r="A220" t="str">
            <v>INSEQVOR</v>
          </cell>
          <cell r="B220" t="str">
            <v>16</v>
          </cell>
          <cell r="C220" t="str">
            <v>to follow after, pursue</v>
          </cell>
        </row>
        <row r="221">
          <cell r="A221" t="str">
            <v>INSIDIAE</v>
          </cell>
          <cell r="B221" t="str">
            <v>18</v>
          </cell>
          <cell r="C221" t="str">
            <v>ambush</v>
          </cell>
        </row>
        <row r="222">
          <cell r="A222" t="str">
            <v>INSTRVO</v>
          </cell>
          <cell r="B222" t="str">
            <v>23</v>
          </cell>
          <cell r="C222" t="str">
            <v>to prepare, make ready</v>
          </cell>
        </row>
        <row r="223">
          <cell r="A223" t="str">
            <v>INSVM/1</v>
          </cell>
          <cell r="B223" t="str">
            <v>20</v>
          </cell>
          <cell r="C223" t="str">
            <v>to be in</v>
          </cell>
        </row>
        <row r="224">
          <cell r="A224" t="str">
            <v>INTEGER</v>
          </cell>
          <cell r="B224" t="str">
            <v>14</v>
          </cell>
          <cell r="C224" t="str">
            <v>untouched, fresh, complete</v>
          </cell>
        </row>
        <row r="225">
          <cell r="A225" t="str">
            <v>INTEREA</v>
          </cell>
          <cell r="B225" t="str">
            <v>7, 8, 11, 13, 15, 16, 23</v>
          </cell>
          <cell r="C225" t="str">
            <v>meanwhile</v>
          </cell>
        </row>
        <row r="226">
          <cell r="A226" t="str">
            <v>INTERFICIO</v>
          </cell>
          <cell r="B226" t="str">
            <v>5, 11, 14, 14, 18, 20</v>
          </cell>
          <cell r="C226" t="str">
            <v>to kill</v>
          </cell>
        </row>
        <row r="227">
          <cell r="A227" t="str">
            <v>INTERIM</v>
          </cell>
          <cell r="B227" t="str">
            <v>22</v>
          </cell>
          <cell r="C227" t="str">
            <v>meanwhile</v>
          </cell>
        </row>
        <row r="228">
          <cell r="A228" t="str">
            <v>INTERIMO</v>
          </cell>
          <cell r="B228" t="str">
            <v>9</v>
          </cell>
          <cell r="C228" t="str">
            <v>to destroy</v>
          </cell>
        </row>
        <row r="229">
          <cell r="A229" t="str">
            <v>INTERSVM/1</v>
          </cell>
          <cell r="B229" t="str">
            <v>5</v>
          </cell>
          <cell r="C229" t="str">
            <v>to be between, be present</v>
          </cell>
        </row>
        <row r="230">
          <cell r="A230" t="str">
            <v>INTRA/2</v>
          </cell>
          <cell r="B230" t="str">
            <v>2, 6</v>
          </cell>
          <cell r="C230" t="str">
            <v>within</v>
          </cell>
        </row>
        <row r="231">
          <cell r="A231" t="str">
            <v>INVADO/2</v>
          </cell>
          <cell r="B231" t="str">
            <v>20</v>
          </cell>
          <cell r="C231" t="str">
            <v>attack, seize</v>
          </cell>
        </row>
        <row r="232">
          <cell r="A232" t="str">
            <v>INVENIO</v>
          </cell>
          <cell r="B232" t="str">
            <v>9, 23</v>
          </cell>
          <cell r="C232" t="str">
            <v>to find, discover</v>
          </cell>
        </row>
        <row r="233">
          <cell r="A233" t="str">
            <v>INVIVS</v>
          </cell>
          <cell r="B233" t="str">
            <v>8</v>
          </cell>
          <cell r="C233" t="str">
            <v>without a way; trackless</v>
          </cell>
        </row>
        <row r="234">
          <cell r="A234" t="str">
            <v>IPSE</v>
          </cell>
          <cell r="B234" t="str">
            <v>9, 9, 9, 12, 14, 18, 20, 22, 23</v>
          </cell>
          <cell r="C234" t="str">
            <v>himself, herself, itself (intensive)</v>
          </cell>
        </row>
        <row r="235">
          <cell r="A235" t="str">
            <v>IS</v>
          </cell>
          <cell r="B235" t="str">
            <v>1, 5, 5, 7, 8, 9, 9, 9, 10, 10, 10, 11, 11, 11, 11, 12, 12, 13, 13, 13, 14, 14, 14, 15, 15, 18, 18, 18, 20, 20, 20, 21, 22, 23, 23</v>
          </cell>
          <cell r="C235" t="str">
            <v>he, she it; that</v>
          </cell>
        </row>
        <row r="236">
          <cell r="A236" t="str">
            <v>ITA</v>
          </cell>
          <cell r="B236" t="str">
            <v>13, 14, 18, 21</v>
          </cell>
          <cell r="C236" t="str">
            <v>thus, so</v>
          </cell>
        </row>
        <row r="237">
          <cell r="A237" t="str">
            <v>ITALIA/N</v>
          </cell>
          <cell r="B237" t="str">
            <v>2, 5, 6, 8, 8, 9, 11, 12, 13, 14, 14, 16, 16, 18, 20, 20, 21</v>
          </cell>
          <cell r="C237" t="str">
            <v>Italy</v>
          </cell>
        </row>
        <row r="238">
          <cell r="A238" t="str">
            <v>ITER</v>
          </cell>
          <cell r="B238" t="str">
            <v>18</v>
          </cell>
          <cell r="C238" t="str">
            <v>journey</v>
          </cell>
        </row>
        <row r="239">
          <cell r="A239" t="str">
            <v>IVBEO</v>
          </cell>
          <cell r="B239" t="str">
            <v>12, 20, 21, 22, 22, 22</v>
          </cell>
          <cell r="C239" t="str">
            <v>to order</v>
          </cell>
        </row>
        <row r="240">
          <cell r="A240" t="str">
            <v>L/N</v>
          </cell>
          <cell r="B240" t="str">
            <v>2, 4, 5, 10, 16, 19</v>
          </cell>
          <cell r="C240" t="str">
            <v>Lucius</v>
          </cell>
        </row>
        <row r="241">
          <cell r="A241" t="str">
            <v>LAETITIA</v>
          </cell>
          <cell r="B241" t="str">
            <v>15</v>
          </cell>
          <cell r="C241" t="str">
            <v>joy, happiness</v>
          </cell>
        </row>
        <row r="242">
          <cell r="A242" t="str">
            <v>LAEVINVS/N</v>
          </cell>
          <cell r="B242" t="str">
            <v>12, 13, 14</v>
          </cell>
          <cell r="C242" t="str">
            <v>Laevinus (a name)</v>
          </cell>
        </row>
        <row r="243">
          <cell r="A243" t="str">
            <v>LATROCINOR</v>
          </cell>
          <cell r="B243" t="str">
            <v>7</v>
          </cell>
          <cell r="C243" t="str">
            <v>to engage in robbery</v>
          </cell>
        </row>
        <row r="244">
          <cell r="A244" t="str">
            <v>LEGATIO</v>
          </cell>
          <cell r="B244" t="str">
            <v>2</v>
          </cell>
          <cell r="C244" t="str">
            <v>embassy</v>
          </cell>
        </row>
        <row r="245">
          <cell r="A245" t="str">
            <v>LEGATVS</v>
          </cell>
          <cell r="B245" t="str">
            <v>1, 7, 7, 12, 12, 21, 22</v>
          </cell>
          <cell r="C245" t="str">
            <v>lieutenant, envoy</v>
          </cell>
        </row>
        <row r="246">
          <cell r="A246" t="str">
            <v>LENTVLVS/N</v>
          </cell>
          <cell r="B246" t="str">
            <v>2</v>
          </cell>
          <cell r="C246" t="str">
            <v>Lentulus</v>
          </cell>
        </row>
        <row r="247">
          <cell r="A247" t="str">
            <v>LIBERO</v>
          </cell>
          <cell r="B247" t="str">
            <v>21</v>
          </cell>
          <cell r="C247" t="str">
            <v>to free</v>
          </cell>
        </row>
        <row r="248">
          <cell r="A248" t="str">
            <v>LIBRA</v>
          </cell>
          <cell r="B248" t="str">
            <v>22</v>
          </cell>
          <cell r="C248" t="str">
            <v>a unit of weight, a pound; a balance, pair of scales</v>
          </cell>
        </row>
        <row r="249">
          <cell r="A249" t="str">
            <v>LIGVR/A</v>
          </cell>
          <cell r="B249" t="str">
            <v>2, 8</v>
          </cell>
          <cell r="C249" t="str">
            <v>Ligurians</v>
          </cell>
        </row>
        <row r="250">
          <cell r="A250" t="str">
            <v>LIVIVS/N</v>
          </cell>
          <cell r="B250" t="str">
            <v>18</v>
          </cell>
          <cell r="C250" t="str">
            <v>Livius</v>
          </cell>
        </row>
        <row r="251">
          <cell r="A251" t="str">
            <v>LOCVS</v>
          </cell>
          <cell r="B251" t="str">
            <v>3, 13</v>
          </cell>
          <cell r="C251" t="str">
            <v>place, region</v>
          </cell>
        </row>
        <row r="252">
          <cell r="A252" t="str">
            <v>LVDVS</v>
          </cell>
          <cell r="B252" t="str">
            <v>1</v>
          </cell>
          <cell r="C252" t="str">
            <v>game</v>
          </cell>
        </row>
        <row r="253">
          <cell r="A253" t="str">
            <v>M/N</v>
          </cell>
          <cell r="B253" t="str">
            <v>6, 7, 12, 12, 18</v>
          </cell>
          <cell r="C253" t="str">
            <v>abbreviation for praenomen Marcus</v>
          </cell>
        </row>
        <row r="254">
          <cell r="A254" t="str">
            <v>MACEDONIA/N</v>
          </cell>
          <cell r="B254" t="str">
            <v>12, 12, 13, 13, 14, 14</v>
          </cell>
          <cell r="C254" t="str">
            <v>Macedonia</v>
          </cell>
        </row>
        <row r="255">
          <cell r="A255" t="str">
            <v>MAGIS/2</v>
          </cell>
          <cell r="B255" t="str">
            <v>14</v>
          </cell>
          <cell r="C255" t="str">
            <v>more</v>
          </cell>
        </row>
        <row r="256">
          <cell r="A256" t="str">
            <v>MAGNVS</v>
          </cell>
          <cell r="B256" t="str">
            <v>10, 11, 14, 15, 17, 18</v>
          </cell>
          <cell r="C256" t="str">
            <v>great</v>
          </cell>
        </row>
        <row r="257">
          <cell r="A257" t="str">
            <v>MAGO/N</v>
          </cell>
          <cell r="B257" t="str">
            <v>13, 15</v>
          </cell>
          <cell r="C257" t="str">
            <v>Mago</v>
          </cell>
        </row>
        <row r="258">
          <cell r="A258" t="str">
            <v>MALE</v>
          </cell>
          <cell r="B258" t="str">
            <v>16</v>
          </cell>
          <cell r="C258" t="str">
            <v>badly</v>
          </cell>
        </row>
        <row r="259">
          <cell r="A259" t="str">
            <v>MALVM/1</v>
          </cell>
          <cell r="B259" t="str">
            <v>10</v>
          </cell>
          <cell r="C259" t="str">
            <v>evil, calamity</v>
          </cell>
        </row>
        <row r="260">
          <cell r="A260" t="str">
            <v>MANDO/2</v>
          </cell>
          <cell r="B260" t="str">
            <v>7</v>
          </cell>
          <cell r="C260" t="str">
            <v xml:space="preserve">command, send word </v>
          </cell>
        </row>
        <row r="261">
          <cell r="A261" t="str">
            <v>MANEO</v>
          </cell>
          <cell r="B261" t="str">
            <v>14</v>
          </cell>
          <cell r="C261" t="str">
            <v>to remain</v>
          </cell>
        </row>
        <row r="262">
          <cell r="A262" t="str">
            <v>MANLIVS/N</v>
          </cell>
          <cell r="B262" t="str">
            <v>3, 12, 13, 13</v>
          </cell>
          <cell r="C262" t="str">
            <v>Manlius</v>
          </cell>
        </row>
        <row r="263">
          <cell r="A263" t="str">
            <v>MANVMITTO</v>
          </cell>
          <cell r="B263" t="str">
            <v>10</v>
          </cell>
          <cell r="C263" t="str">
            <v>to free a slave</v>
          </cell>
        </row>
        <row r="264">
          <cell r="A264" t="str">
            <v>MANVS/1</v>
          </cell>
          <cell r="B264" t="str">
            <v>6, 6, 11</v>
          </cell>
          <cell r="C264" t="str">
            <v>hand; band of men</v>
          </cell>
        </row>
        <row r="265">
          <cell r="A265" t="str">
            <v>MARCELLVS/N</v>
          </cell>
          <cell r="B265" t="str">
            <v>6, 6, 6, 12, 14, 16</v>
          </cell>
          <cell r="C265" t="str">
            <v>Marcellus</v>
          </cell>
        </row>
        <row r="266">
          <cell r="A266" t="str">
            <v>MASINISSA/N</v>
          </cell>
          <cell r="B266" t="str">
            <v>22</v>
          </cell>
          <cell r="C266" t="str">
            <v>Masinissa</v>
          </cell>
        </row>
        <row r="267">
          <cell r="A267" t="str">
            <v>MAXIMVS/N</v>
          </cell>
          <cell r="B267" t="str">
            <v>9, 16, 16</v>
          </cell>
          <cell r="C267" t="str">
            <v>Maximus</v>
          </cell>
        </row>
        <row r="268">
          <cell r="A268" t="str">
            <v>MEDIOLANVM/N</v>
          </cell>
          <cell r="B268" t="str">
            <v>6</v>
          </cell>
          <cell r="C268" t="str">
            <v>Mediolanum (place</v>
          </cell>
        </row>
        <row r="269">
          <cell r="A269" t="str">
            <v>MEMORIA</v>
          </cell>
          <cell r="B269" t="str">
            <v>23</v>
          </cell>
          <cell r="C269" t="str">
            <v>memory</v>
          </cell>
        </row>
        <row r="270">
          <cell r="A270" t="str">
            <v>MENTIO/1</v>
          </cell>
          <cell r="B270" t="str">
            <v>10</v>
          </cell>
          <cell r="C270" t="str">
            <v>mention</v>
          </cell>
        </row>
        <row r="271">
          <cell r="A271" t="str">
            <v>METVS</v>
          </cell>
          <cell r="B271" t="str">
            <v>14</v>
          </cell>
          <cell r="C271" t="str">
            <v>fear, dread, anxiety</v>
          </cell>
        </row>
        <row r="272">
          <cell r="A272" t="str">
            <v>MILES</v>
          </cell>
          <cell r="B272" t="str">
            <v>10, 10, 11, 16, 20</v>
          </cell>
          <cell r="C272" t="str">
            <v>soldier</v>
          </cell>
        </row>
        <row r="273">
          <cell r="A273" t="str">
            <v>MILIARIVM</v>
          </cell>
          <cell r="B273" t="str">
            <v>14</v>
          </cell>
          <cell r="C273" t="str">
            <v>a mile-stone</v>
          </cell>
        </row>
        <row r="274">
          <cell r="A274" t="str">
            <v>MILLE</v>
          </cell>
          <cell r="B274" t="str">
            <v>1, 5, 5, 7, 8, 8, 9, 10, 10, 10, 11, 11, 11, 11, 11, 13, 13, 14, 16, 20, 20, 21, 21, 22, 22, 23</v>
          </cell>
          <cell r="C274" t="str">
            <v>1000, 1000th</v>
          </cell>
        </row>
        <row r="275">
          <cell r="A275" t="str">
            <v>MINVCIVS/N</v>
          </cell>
          <cell r="B275" t="str">
            <v>7</v>
          </cell>
          <cell r="C275" t="str">
            <v>Minucius</v>
          </cell>
        </row>
        <row r="276">
          <cell r="A276" t="str">
            <v>MITTO</v>
          </cell>
          <cell r="B276" t="str">
            <v>1, 7, 9, 10, 11, 11, 12, 13, 14, 15, 15, 20, 20, 21, 22</v>
          </cell>
          <cell r="C276" t="str">
            <v>to send; release, let go</v>
          </cell>
        </row>
        <row r="277">
          <cell r="A277" t="str">
            <v>MODIVS</v>
          </cell>
          <cell r="B277" t="str">
            <v>1, 11</v>
          </cell>
          <cell r="C277" t="str">
            <v>a corn-measure, measure, peck</v>
          </cell>
        </row>
        <row r="278">
          <cell r="A278" t="str">
            <v>MONEO</v>
          </cell>
          <cell r="B278" t="str">
            <v>10</v>
          </cell>
          <cell r="C278" t="str">
            <v>to warn, advise</v>
          </cell>
        </row>
        <row r="279">
          <cell r="A279" t="str">
            <v>MOX</v>
          </cell>
          <cell r="B279" t="str">
            <v>9, 14, 22</v>
          </cell>
          <cell r="C279" t="str">
            <v>soon; then</v>
          </cell>
        </row>
        <row r="280">
          <cell r="A280" t="str">
            <v>MVLTA/1</v>
          </cell>
          <cell r="B280" t="str">
            <v>11, 14, 16</v>
          </cell>
          <cell r="C280" t="str">
            <v>penalty</v>
          </cell>
        </row>
        <row r="281">
          <cell r="A281" t="str">
            <v>MVLTVS</v>
          </cell>
          <cell r="B281" t="str">
            <v>4, 8, 9, 12, 14, 20, 22, 23</v>
          </cell>
          <cell r="C281" t="str">
            <v>much, many</v>
          </cell>
        </row>
        <row r="282">
          <cell r="A282" t="str">
            <v>NAM</v>
          </cell>
          <cell r="B282" t="str">
            <v>12, 16</v>
          </cell>
          <cell r="C282" t="str">
            <v>for</v>
          </cell>
        </row>
        <row r="283">
          <cell r="A283" t="str">
            <v>NASCOR</v>
          </cell>
          <cell r="B283" t="str">
            <v>15</v>
          </cell>
          <cell r="C283" t="str">
            <v>to be born, come into being</v>
          </cell>
        </row>
        <row r="284">
          <cell r="A284" t="str">
            <v>NAVIS</v>
          </cell>
          <cell r="B284" t="str">
            <v>7, 21</v>
          </cell>
          <cell r="C284" t="str">
            <v>ship</v>
          </cell>
        </row>
        <row r="285">
          <cell r="A285" t="str">
            <v>NE/4</v>
          </cell>
          <cell r="B285" t="str">
            <v>7, 21</v>
          </cell>
          <cell r="C285" t="str">
            <v>not; in order that…not; that…not; that</v>
          </cell>
        </row>
        <row r="286">
          <cell r="A286" t="str">
            <v>NECESSARIVS/2</v>
          </cell>
          <cell r="B286" t="str">
            <v>11</v>
          </cell>
          <cell r="C286" t="str">
            <v>necessary, essential</v>
          </cell>
        </row>
        <row r="287">
          <cell r="A287" t="str">
            <v>NEMO</v>
          </cell>
          <cell r="B287" t="str">
            <v>10</v>
          </cell>
          <cell r="C287" t="str">
            <v>no one</v>
          </cell>
        </row>
        <row r="288">
          <cell r="A288" t="str">
            <v>NERO/N</v>
          </cell>
          <cell r="B288" t="str">
            <v>18</v>
          </cell>
          <cell r="C288" t="str">
            <v>Nero</v>
          </cell>
        </row>
        <row r="289">
          <cell r="A289" t="str">
            <v>NOBILIS/2</v>
          </cell>
          <cell r="B289" t="str">
            <v>10, 14, 14, 15, 20</v>
          </cell>
          <cell r="C289" t="str">
            <v>illustrious, famous</v>
          </cell>
        </row>
        <row r="290">
          <cell r="A290" t="str">
            <v>NOLA/N</v>
          </cell>
          <cell r="B290" t="str">
            <v>12</v>
          </cell>
          <cell r="C290" t="str">
            <v>Nola (a place)</v>
          </cell>
        </row>
        <row r="291">
          <cell r="A291" t="str">
            <v>NOLO</v>
          </cell>
          <cell r="B291" t="str">
            <v>7</v>
          </cell>
          <cell r="C291" t="str">
            <v>to be unwilling</v>
          </cell>
        </row>
        <row r="292">
          <cell r="A292" t="str">
            <v>NOMEN</v>
          </cell>
          <cell r="B292" t="str">
            <v>6</v>
          </cell>
          <cell r="C292" t="str">
            <v>name</v>
          </cell>
        </row>
        <row r="293">
          <cell r="A293" t="str">
            <v>NON</v>
          </cell>
          <cell r="B293" t="str">
            <v>1, 10, 11, 17</v>
          </cell>
          <cell r="C293" t="str">
            <v>not</v>
          </cell>
        </row>
        <row r="294">
          <cell r="A294" t="str">
            <v>NOSCO</v>
          </cell>
          <cell r="B294" t="str">
            <v>1</v>
          </cell>
          <cell r="C294" t="str">
            <v>to learn, know</v>
          </cell>
        </row>
        <row r="295">
          <cell r="A295" t="str">
            <v>NOVEM</v>
          </cell>
          <cell r="B295" t="str">
            <v>23</v>
          </cell>
          <cell r="C295" t="str">
            <v>9, 9th</v>
          </cell>
        </row>
        <row r="296">
          <cell r="A296" t="str">
            <v>NOVVS</v>
          </cell>
          <cell r="B296" t="str">
            <v>22</v>
          </cell>
          <cell r="C296" t="str">
            <v>new</v>
          </cell>
        </row>
        <row r="297">
          <cell r="A297" t="str">
            <v>NVLLVS</v>
          </cell>
          <cell r="B297" t="str">
            <v>3, 10, 15</v>
          </cell>
          <cell r="C297" t="str">
            <v>not any, no</v>
          </cell>
        </row>
        <row r="298">
          <cell r="A298" t="str">
            <v>NVMA/N</v>
          </cell>
          <cell r="B298" t="str">
            <v>3</v>
          </cell>
          <cell r="C298" t="str">
            <v>Numa</v>
          </cell>
        </row>
        <row r="299">
          <cell r="A299" t="str">
            <v>NVMEN</v>
          </cell>
          <cell r="B299" t="str">
            <v>20</v>
          </cell>
          <cell r="C299" t="str">
            <v>divine will</v>
          </cell>
        </row>
        <row r="300">
          <cell r="A300" t="str">
            <v>NVMIDAE/N</v>
          </cell>
          <cell r="B300" t="str">
            <v>20, 22</v>
          </cell>
          <cell r="C300" t="str">
            <v>a Numidian (a tribe in northern Africa)</v>
          </cell>
        </row>
        <row r="301">
          <cell r="A301" t="str">
            <v>NVMIDIA/N</v>
          </cell>
          <cell r="B301" t="str">
            <v>20</v>
          </cell>
          <cell r="C301" t="str">
            <v>Numidia</v>
          </cell>
        </row>
        <row r="302">
          <cell r="A302" t="str">
            <v>NVMQVAM</v>
          </cell>
          <cell r="B302" t="str">
            <v>10</v>
          </cell>
          <cell r="C302" t="str">
            <v>never</v>
          </cell>
        </row>
        <row r="303">
          <cell r="A303" t="str">
            <v>NVNTIVS/1</v>
          </cell>
          <cell r="B303" t="str">
            <v>15</v>
          </cell>
          <cell r="C303" t="str">
            <v>messenger; news</v>
          </cell>
        </row>
        <row r="304">
          <cell r="A304" t="str">
            <v>OBSES</v>
          </cell>
          <cell r="B304" t="str">
            <v>15</v>
          </cell>
          <cell r="C304" t="str">
            <v>hostage</v>
          </cell>
        </row>
        <row r="305">
          <cell r="A305" t="str">
            <v>OBSIDO</v>
          </cell>
          <cell r="B305" t="str">
            <v>15, 17</v>
          </cell>
          <cell r="C305" t="str">
            <v>to set before</v>
          </cell>
        </row>
        <row r="306">
          <cell r="A306" t="str">
            <v>OCCASIO</v>
          </cell>
          <cell r="B306" t="str">
            <v>9</v>
          </cell>
          <cell r="C306" t="str">
            <v>opportunity</v>
          </cell>
        </row>
        <row r="307">
          <cell r="A307" t="str">
            <v>OCCIDO/2</v>
          </cell>
          <cell r="B307" t="str">
            <v>6, 10, 11, 13, 15, 16, 16, 18, 20</v>
          </cell>
          <cell r="C307" t="str">
            <v>to knock down, kill</v>
          </cell>
        </row>
        <row r="308">
          <cell r="A308" t="str">
            <v>OCCVPO/2</v>
          </cell>
          <cell r="B308" t="str">
            <v>12</v>
          </cell>
          <cell r="C308" t="str">
            <v>to seize; anticipate</v>
          </cell>
        </row>
        <row r="309">
          <cell r="A309" t="str">
            <v>OCCVRRO</v>
          </cell>
          <cell r="B309" t="str">
            <v>9, 9</v>
          </cell>
          <cell r="C309" t="str">
            <v>to run to meet; come to mind</v>
          </cell>
        </row>
        <row r="310">
          <cell r="A310" t="str">
            <v>OCTINGENTI</v>
          </cell>
          <cell r="B310" t="str">
            <v>5</v>
          </cell>
          <cell r="C310" t="str">
            <v>800, 800th</v>
          </cell>
        </row>
        <row r="311">
          <cell r="A311" t="str">
            <v>OCTO</v>
          </cell>
          <cell r="B311" t="str">
            <v>14</v>
          </cell>
          <cell r="C311" t="str">
            <v>8; 8th</v>
          </cell>
        </row>
        <row r="312">
          <cell r="A312" t="str">
            <v>OCTOGINTA</v>
          </cell>
          <cell r="B312" t="str">
            <v>8, 23</v>
          </cell>
          <cell r="C312" t="str">
            <v>80; 80th</v>
          </cell>
        </row>
        <row r="313">
          <cell r="A313" t="str">
            <v>OFFERO</v>
          </cell>
          <cell r="B313" t="str">
            <v>11</v>
          </cell>
          <cell r="C313" t="str">
            <v>to offer, present</v>
          </cell>
        </row>
        <row r="314">
          <cell r="A314" t="str">
            <v>OMNIS</v>
          </cell>
          <cell r="B314" t="str">
            <v>3, 7, 11, 14, 15, 15, 15, 17, 18, 19, 20</v>
          </cell>
          <cell r="C314" t="str">
            <v>every; all</v>
          </cell>
        </row>
        <row r="315">
          <cell r="A315" t="str">
            <v>OPPIDVM</v>
          </cell>
          <cell r="B315" t="str">
            <v>14</v>
          </cell>
          <cell r="C315" t="str">
            <v>town</v>
          </cell>
        </row>
        <row r="316">
          <cell r="A316" t="str">
            <v>OPPVGNO</v>
          </cell>
          <cell r="B316" t="str">
            <v>7</v>
          </cell>
          <cell r="C316" t="str">
            <v>to attack</v>
          </cell>
        </row>
        <row r="317">
          <cell r="A317" t="str">
            <v>OSTENDO</v>
          </cell>
          <cell r="B317" t="str">
            <v>22</v>
          </cell>
          <cell r="C317" t="str">
            <v>to show</v>
          </cell>
        </row>
        <row r="318">
          <cell r="A318" t="str">
            <v>P/N</v>
          </cell>
          <cell r="B318" t="str">
            <v>7, 8, 9, 10, 14, 15, 15, 18</v>
          </cell>
          <cell r="C318" t="str">
            <v>abbreviation for the praenomen Publius</v>
          </cell>
        </row>
        <row r="319">
          <cell r="A319" t="str">
            <v>PAENE</v>
          </cell>
          <cell r="B319" t="str">
            <v>23</v>
          </cell>
          <cell r="C319" t="str">
            <v>almost</v>
          </cell>
        </row>
        <row r="320">
          <cell r="A320" t="str">
            <v>PARENS/1</v>
          </cell>
          <cell r="B320" t="str">
            <v>15</v>
          </cell>
          <cell r="C320" t="str">
            <v>parent</v>
          </cell>
        </row>
        <row r="321">
          <cell r="A321" t="str">
            <v>PAREO</v>
          </cell>
          <cell r="B321" t="str">
            <v>2, 11</v>
          </cell>
          <cell r="C321" t="str">
            <v>to obey, appear, be present</v>
          </cell>
        </row>
        <row r="322">
          <cell r="A322" t="str">
            <v>PARO/2</v>
          </cell>
          <cell r="B322" t="str">
            <v>5</v>
          </cell>
          <cell r="C322" t="str">
            <v>to prepare</v>
          </cell>
        </row>
        <row r="323">
          <cell r="A323" t="str">
            <v>PARS</v>
          </cell>
          <cell r="B323" t="str">
            <v>8, 10, 14</v>
          </cell>
          <cell r="C323" t="str">
            <v>part, portion</v>
          </cell>
        </row>
        <row r="324">
          <cell r="A324" t="str">
            <v>PARVVS/2</v>
          </cell>
          <cell r="B324" t="str">
            <v>6</v>
          </cell>
          <cell r="C324" t="str">
            <v>small</v>
          </cell>
        </row>
        <row r="325">
          <cell r="A325" t="str">
            <v>PATEFACIO</v>
          </cell>
          <cell r="B325" t="str">
            <v>8</v>
          </cell>
          <cell r="C325" t="str">
            <v>to reveal</v>
          </cell>
        </row>
        <row r="326">
          <cell r="A326" t="str">
            <v>PAVLVS/N</v>
          </cell>
          <cell r="B326" t="str">
            <v>10, 10, 10</v>
          </cell>
          <cell r="C326" t="str">
            <v>Paulus</v>
          </cell>
        </row>
        <row r="327">
          <cell r="A327" t="str">
            <v>PAX</v>
          </cell>
          <cell r="B327" t="str">
            <v>2, 2, 3, 10, 21, 21, 22, 22, 23</v>
          </cell>
          <cell r="C327" t="str">
            <v>peace; favor</v>
          </cell>
        </row>
        <row r="328">
          <cell r="A328" t="str">
            <v>PECVNIA</v>
          </cell>
          <cell r="B328" t="str">
            <v>16</v>
          </cell>
          <cell r="C328" t="str">
            <v>money</v>
          </cell>
        </row>
        <row r="329">
          <cell r="A329" t="str">
            <v>PEDES</v>
          </cell>
          <cell r="B329" t="str">
            <v>8, 11</v>
          </cell>
          <cell r="C329" t="str">
            <v>foot soldier</v>
          </cell>
        </row>
        <row r="330">
          <cell r="A330" t="str">
            <v>PER</v>
          </cell>
          <cell r="B330" t="str">
            <v>1, 5, 7, 7, 12, 14, 16, 16, 22</v>
          </cell>
          <cell r="C330" t="str">
            <v>through</v>
          </cell>
        </row>
        <row r="331">
          <cell r="A331" t="str">
            <v>PERDO</v>
          </cell>
          <cell r="B331" t="str">
            <v>11</v>
          </cell>
          <cell r="C331" t="str">
            <v>to destroy</v>
          </cell>
        </row>
        <row r="332">
          <cell r="A332" t="str">
            <v>PERDOMO</v>
          </cell>
          <cell r="B332" t="str">
            <v>7</v>
          </cell>
          <cell r="C332" t="str">
            <v>to tame thoroughly</v>
          </cell>
        </row>
        <row r="333">
          <cell r="A333" t="str">
            <v>PEREO/1</v>
          </cell>
          <cell r="B333" t="str">
            <v>10, 10</v>
          </cell>
          <cell r="C333" t="str">
            <v>to perish</v>
          </cell>
        </row>
        <row r="334">
          <cell r="A334" t="str">
            <v>PERFERO</v>
          </cell>
          <cell r="B334" t="str">
            <v>6, 14</v>
          </cell>
          <cell r="C334" t="str">
            <v>to endure</v>
          </cell>
        </row>
        <row r="335">
          <cell r="A335" t="str">
            <v>PERFIDIA</v>
          </cell>
          <cell r="B335" t="str">
            <v>22</v>
          </cell>
          <cell r="C335" t="str">
            <v>treachery</v>
          </cell>
        </row>
        <row r="336">
          <cell r="A336" t="str">
            <v>PERFVGA</v>
          </cell>
          <cell r="B336" t="str">
            <v>21</v>
          </cell>
          <cell r="C336" t="str">
            <v>a deserter</v>
          </cell>
        </row>
        <row r="337">
          <cell r="A337" t="str">
            <v>PERIMO</v>
          </cell>
          <cell r="B337" t="str">
            <v>6</v>
          </cell>
          <cell r="C337" t="str">
            <v>to take away completely; annihilate</v>
          </cell>
        </row>
        <row r="338">
          <cell r="A338" t="str">
            <v>PERITVS</v>
          </cell>
          <cell r="B338" t="str">
            <v>23</v>
          </cell>
          <cell r="C338" t="str">
            <v>skilled</v>
          </cell>
        </row>
        <row r="339">
          <cell r="A339" t="str">
            <v>PETO</v>
          </cell>
          <cell r="B339" t="str">
            <v>21, 22</v>
          </cell>
          <cell r="C339" t="str">
            <v>to seek, go towards</v>
          </cell>
        </row>
        <row r="340">
          <cell r="A340" t="str">
            <v>PHILIPPVS/N</v>
          </cell>
          <cell r="B340" t="str">
            <v>12, 12, 13, 13, 14</v>
          </cell>
          <cell r="C340" t="str">
            <v>Phillip</v>
          </cell>
        </row>
        <row r="341">
          <cell r="A341" t="str">
            <v>PICENVM/N</v>
          </cell>
          <cell r="B341" t="str">
            <v>18</v>
          </cell>
          <cell r="C341" t="str">
            <v xml:space="preserve">a region of Italy on the Adriatic Sea, north of Latium </v>
          </cell>
        </row>
        <row r="342">
          <cell r="A342" t="str">
            <v>POENA</v>
          </cell>
          <cell r="B342" t="str">
            <v>7</v>
          </cell>
          <cell r="C342" t="str">
            <v>punishment</v>
          </cell>
        </row>
        <row r="343">
          <cell r="A343" t="str">
            <v>POMPILIVS/N</v>
          </cell>
          <cell r="B343" t="str">
            <v>3</v>
          </cell>
          <cell r="C343" t="str">
            <v>Pompilius (name)</v>
          </cell>
        </row>
        <row r="344">
          <cell r="A344" t="str">
            <v>PONDO</v>
          </cell>
          <cell r="B344" t="str">
            <v>21, 21, 22, 23</v>
          </cell>
          <cell r="C344" t="str">
            <v>by weight, in weight</v>
          </cell>
        </row>
        <row r="345">
          <cell r="A345" t="str">
            <v>PONDVS</v>
          </cell>
          <cell r="B345" t="str">
            <v>18</v>
          </cell>
          <cell r="C345" t="str">
            <v>weight</v>
          </cell>
        </row>
        <row r="346">
          <cell r="A346" t="str">
            <v>POPVLVS/1</v>
          </cell>
          <cell r="B346" t="str">
            <v>1, 7, 14</v>
          </cell>
          <cell r="C346" t="str">
            <v>people</v>
          </cell>
        </row>
        <row r="347">
          <cell r="A347" t="str">
            <v>PORTA</v>
          </cell>
          <cell r="B347" t="str">
            <v>14</v>
          </cell>
          <cell r="C347" t="str">
            <v>gate</v>
          </cell>
        </row>
        <row r="348">
          <cell r="A348" t="str">
            <v>POSCO</v>
          </cell>
          <cell r="B348" t="str">
            <v>17</v>
          </cell>
          <cell r="C348" t="str">
            <v>to demand</v>
          </cell>
        </row>
        <row r="349">
          <cell r="A349" t="str">
            <v>POSSVM/1</v>
          </cell>
          <cell r="B349" t="str">
            <v>11, 18, 21</v>
          </cell>
          <cell r="C349" t="str">
            <v>to be able</v>
          </cell>
        </row>
        <row r="350">
          <cell r="A350" t="str">
            <v>POST/2</v>
          </cell>
          <cell r="B350" t="str">
            <v>3, 6, 11, 15, 15, 18, 23, 23</v>
          </cell>
          <cell r="C350" t="str">
            <v>after (adv. and prep. +acc.)</v>
          </cell>
        </row>
        <row r="351">
          <cell r="A351" t="str">
            <v>POSTEA</v>
          </cell>
          <cell r="B351" t="str">
            <v>6, 9, 11</v>
          </cell>
          <cell r="C351" t="str">
            <v>afterwards</v>
          </cell>
        </row>
        <row r="352">
          <cell r="A352" t="str">
            <v>POSTEAQVAM</v>
          </cell>
          <cell r="B352" t="str">
            <v>20</v>
          </cell>
          <cell r="C352" t="str">
            <v>after</v>
          </cell>
        </row>
        <row r="353">
          <cell r="A353" t="str">
            <v>POSTERIOR</v>
          </cell>
          <cell r="B353" t="str">
            <v>15</v>
          </cell>
          <cell r="C353" t="str">
            <v>later</v>
          </cell>
        </row>
        <row r="354">
          <cell r="A354" t="str">
            <v>POSTQVAM</v>
          </cell>
          <cell r="B354" t="str">
            <v>12, 14, 17</v>
          </cell>
          <cell r="C354" t="str">
            <v>after</v>
          </cell>
        </row>
        <row r="355">
          <cell r="A355" t="str">
            <v>POSTREMVM</v>
          </cell>
          <cell r="B355" t="str">
            <v>23</v>
          </cell>
          <cell r="C355" t="str">
            <v>after finally for the last time</v>
          </cell>
        </row>
        <row r="356">
          <cell r="A356" t="str">
            <v>POSTVMIVS/N</v>
          </cell>
          <cell r="B356" t="str">
            <v>4</v>
          </cell>
          <cell r="C356" t="str">
            <v>Postumius</v>
          </cell>
        </row>
        <row r="357">
          <cell r="A357" t="str">
            <v>POTENS</v>
          </cell>
          <cell r="B357" t="str">
            <v>1</v>
          </cell>
          <cell r="C357" t="str">
            <v>powerful</v>
          </cell>
        </row>
        <row r="358">
          <cell r="A358" t="str">
            <v>PRAEDA</v>
          </cell>
          <cell r="B358" t="str">
            <v>6, 14, 15, 16</v>
          </cell>
          <cell r="C358" t="str">
            <v>booty, prey</v>
          </cell>
        </row>
        <row r="359">
          <cell r="A359" t="str">
            <v>PRAETOR</v>
          </cell>
          <cell r="B359" t="str">
            <v>10</v>
          </cell>
          <cell r="C359" t="str">
            <v>praetor</v>
          </cell>
        </row>
        <row r="360">
          <cell r="A360" t="str">
            <v>PRANDIVM</v>
          </cell>
          <cell r="B360" t="str">
            <v>22</v>
          </cell>
          <cell r="C360" t="str">
            <v>a late breakfast, luncheon</v>
          </cell>
        </row>
        <row r="361">
          <cell r="A361" t="str">
            <v>PRIMVM</v>
          </cell>
          <cell r="B361" t="str">
            <v>4, 23</v>
          </cell>
          <cell r="C361" t="str">
            <v>first</v>
          </cell>
        </row>
        <row r="362">
          <cell r="A362" t="str">
            <v>PRIMVS</v>
          </cell>
          <cell r="B362" t="str">
            <v>9, 15, 17</v>
          </cell>
          <cell r="C362" t="str">
            <v>first</v>
          </cell>
        </row>
        <row r="363">
          <cell r="A363" t="str">
            <v>PRIVS</v>
          </cell>
          <cell r="B363" t="str">
            <v>16, 22</v>
          </cell>
          <cell r="C363" t="str">
            <v>earlier, preceding, before; in preference, to, rather</v>
          </cell>
        </row>
        <row r="364">
          <cell r="A364" t="str">
            <v>PRO/1</v>
          </cell>
          <cell r="B364" t="str">
            <v>5</v>
          </cell>
          <cell r="C364" t="str">
            <v>on behalf of, for, instead of (+ abl.), in accordance with</v>
          </cell>
        </row>
        <row r="365">
          <cell r="A365" t="str">
            <v>PROCONSVL</v>
          </cell>
          <cell r="B365" t="str">
            <v>12, 13</v>
          </cell>
          <cell r="C365" t="str">
            <v>proconsul</v>
          </cell>
        </row>
        <row r="366">
          <cell r="A366" t="str">
            <v>PROELIOR</v>
          </cell>
          <cell r="B366" t="str">
            <v>9, 17</v>
          </cell>
          <cell r="C366" t="str">
            <v>to battle</v>
          </cell>
        </row>
        <row r="367">
          <cell r="A367" t="str">
            <v>PROELIVM</v>
          </cell>
          <cell r="B367" t="str">
            <v>10, 10, 20, 22, 23</v>
          </cell>
          <cell r="C367" t="str">
            <v>battle</v>
          </cell>
        </row>
        <row r="368">
          <cell r="A368" t="str">
            <v>PROFICIO</v>
          </cell>
          <cell r="B368" t="str">
            <v>8, 14, 17</v>
          </cell>
          <cell r="C368" t="str">
            <v>to advance</v>
          </cell>
        </row>
        <row r="369">
          <cell r="A369" t="str">
            <v>PROMITTO</v>
          </cell>
          <cell r="B369" t="str">
            <v>1, 12</v>
          </cell>
          <cell r="C369" t="str">
            <v>to send forth, let loose; promise</v>
          </cell>
        </row>
        <row r="370">
          <cell r="A370" t="str">
            <v>PROPTER/2</v>
          </cell>
          <cell r="B370" t="str">
            <v>22</v>
          </cell>
          <cell r="C370" t="str">
            <v>because of</v>
          </cell>
        </row>
        <row r="371">
          <cell r="A371" t="str">
            <v>PROSPER</v>
          </cell>
          <cell r="B371" t="str">
            <v>5</v>
          </cell>
          <cell r="C371" t="str">
            <v>favorable, auspicious, successful</v>
          </cell>
        </row>
        <row r="372">
          <cell r="A372" t="str">
            <v>PTOLEMAEVS/N</v>
          </cell>
          <cell r="B372" t="str">
            <v>1</v>
          </cell>
          <cell r="C372" t="str">
            <v>Ptolemy</v>
          </cell>
        </row>
        <row r="373">
          <cell r="A373" t="str">
            <v>PVGNA</v>
          </cell>
          <cell r="B373" t="str">
            <v>1, 9, 10, 11, 11</v>
          </cell>
          <cell r="C373" t="str">
            <v>battle, fight</v>
          </cell>
        </row>
        <row r="374">
          <cell r="A374" t="str">
            <v>PVGNO</v>
          </cell>
          <cell r="B374" t="str">
            <v>6, 10, 12, 13, 16, 18, 20, 22</v>
          </cell>
          <cell r="C374" t="str">
            <v>to fight</v>
          </cell>
        </row>
        <row r="375">
          <cell r="A375" t="str">
            <v>PVNICVS/A</v>
          </cell>
          <cell r="B375" t="str">
            <v>1, 7, 10, 23</v>
          </cell>
          <cell r="C375" t="str">
            <v>Punic; Carthaginian</v>
          </cell>
        </row>
        <row r="376">
          <cell r="A376" t="str">
            <v>PVTO</v>
          </cell>
          <cell r="B376" t="str">
            <v>20</v>
          </cell>
          <cell r="C376" t="str">
            <v>to think</v>
          </cell>
        </row>
        <row r="377">
          <cell r="A377" t="str">
            <v>PYRENAEVS/A</v>
          </cell>
          <cell r="B377" t="str">
            <v>8</v>
          </cell>
          <cell r="C377" t="str">
            <v>of the Pyrenees</v>
          </cell>
        </row>
        <row r="378">
          <cell r="A378" t="str">
            <v>Q/N</v>
          </cell>
          <cell r="B378" t="str">
            <v>9, 16, 19</v>
          </cell>
          <cell r="C378" t="str">
            <v>Quintus</v>
          </cell>
        </row>
        <row r="379">
          <cell r="A379" t="str">
            <v>QVADRAGINTA</v>
          </cell>
          <cell r="B379" t="str">
            <v>5, 10, 10, 14, 21</v>
          </cell>
          <cell r="C379" t="str">
            <v>40; 40th</v>
          </cell>
        </row>
        <row r="380">
          <cell r="A380" t="str">
            <v>QVALIS/1</v>
          </cell>
          <cell r="B380" t="str">
            <v>23</v>
          </cell>
          <cell r="C380" t="str">
            <v>what sort</v>
          </cell>
        </row>
        <row r="381">
          <cell r="A381" t="str">
            <v>QVAM/1</v>
          </cell>
          <cell r="B381" t="str">
            <v>10, 14, 21, 23</v>
          </cell>
          <cell r="C381" t="str">
            <v>than; as, how</v>
          </cell>
        </row>
        <row r="382">
          <cell r="A382" t="str">
            <v>QVARE/1</v>
          </cell>
          <cell r="B382" t="str">
            <v>15</v>
          </cell>
          <cell r="C382" t="str">
            <v>why; therefore</v>
          </cell>
        </row>
        <row r="383">
          <cell r="A383" t="str">
            <v>QVARTVM/2</v>
          </cell>
          <cell r="B383" t="str">
            <v>20</v>
          </cell>
          <cell r="C383" t="str">
            <v>for the fourth time</v>
          </cell>
        </row>
        <row r="384">
          <cell r="A384" t="str">
            <v>QVATVOR</v>
          </cell>
          <cell r="B384" t="str">
            <v>11, 12, 13, 14, 15, 20, 23</v>
          </cell>
          <cell r="C384" t="str">
            <v>4; 4th</v>
          </cell>
        </row>
        <row r="385">
          <cell r="A385" t="str">
            <v>QVE</v>
          </cell>
          <cell r="B385" t="str">
            <v>5, 6, 7, 7, 10, 11, 14, 22, 22, 22</v>
          </cell>
          <cell r="C385" t="str">
            <v>and</v>
          </cell>
        </row>
        <row r="386">
          <cell r="A386" t="str">
            <v>QVI/1</v>
          </cell>
          <cell r="B386" t="str">
            <v>1, 2, 2, 3, 5, 7, 7, 10, 10, 10, 10, 11, 11, 11, 12, 13, 14, 14, 14, 15, 15, 15, 15, 15, 16, 16, 18, 19, 20, 20, 20, 20, 20, 22, 22, 22, 22, 23</v>
          </cell>
          <cell r="C386" t="str">
            <v>who, which</v>
          </cell>
        </row>
        <row r="387">
          <cell r="A387" t="str">
            <v>QVIA</v>
          </cell>
          <cell r="B387" t="str">
            <v>1, 7</v>
          </cell>
          <cell r="C387" t="str">
            <v>because</v>
          </cell>
        </row>
        <row r="388">
          <cell r="A388" t="str">
            <v>QVIDAM</v>
          </cell>
          <cell r="B388" t="str">
            <v>14, 20</v>
          </cell>
          <cell r="C388" t="str">
            <v>a certain person/thing</v>
          </cell>
        </row>
        <row r="389">
          <cell r="A389" t="str">
            <v>QVINGENTI</v>
          </cell>
          <cell r="B389" t="str">
            <v>10, 10, 13, 20, 21, 22</v>
          </cell>
          <cell r="C389" t="str">
            <v>500; 500th</v>
          </cell>
        </row>
        <row r="390">
          <cell r="A390" t="str">
            <v>QVINQVAGINTA</v>
          </cell>
          <cell r="B390" t="str">
            <v>7</v>
          </cell>
          <cell r="C390" t="str">
            <v>50; 50th</v>
          </cell>
        </row>
        <row r="391">
          <cell r="A391" t="str">
            <v>QVINQVE</v>
          </cell>
          <cell r="B391" t="str">
            <v>9, 11, 11, 16, 21</v>
          </cell>
          <cell r="C391" t="str">
            <v>5; 5th</v>
          </cell>
        </row>
        <row r="392">
          <cell r="A392" t="str">
            <v>QVOQVE</v>
          </cell>
          <cell r="B392" t="str">
            <v>9, 12, 15, 22</v>
          </cell>
          <cell r="C392" t="str">
            <v>also</v>
          </cell>
        </row>
        <row r="393">
          <cell r="A393" t="str">
            <v>QVOVSQVE</v>
          </cell>
          <cell r="B393" t="str">
            <v>21</v>
          </cell>
          <cell r="C393" t="str">
            <v>until what time, till when</v>
          </cell>
        </row>
        <row r="394">
          <cell r="A394" t="str">
            <v>REBELLO</v>
          </cell>
          <cell r="B394" t="str">
            <v>2</v>
          </cell>
          <cell r="C394" t="str">
            <v>rebel</v>
          </cell>
        </row>
        <row r="395">
          <cell r="A395" t="str">
            <v>RECEDO/1</v>
          </cell>
          <cell r="B395" t="str">
            <v>23</v>
          </cell>
          <cell r="C395" t="str">
            <v>to withdraw</v>
          </cell>
        </row>
        <row r="396">
          <cell r="A396" t="str">
            <v>RECIPIO</v>
          </cell>
          <cell r="B396" t="str">
            <v>14, 14, 16, 16</v>
          </cell>
          <cell r="C396" t="str">
            <v>to take back</v>
          </cell>
        </row>
        <row r="397">
          <cell r="A397" t="str">
            <v>REDDO</v>
          </cell>
          <cell r="B397" t="str">
            <v>15, 21</v>
          </cell>
          <cell r="C397" t="str">
            <v>to return</v>
          </cell>
        </row>
        <row r="398">
          <cell r="A398" t="str">
            <v>REDEO/1</v>
          </cell>
          <cell r="B398" t="str">
            <v>9, 20, 23</v>
          </cell>
          <cell r="C398" t="str">
            <v>to go back</v>
          </cell>
        </row>
        <row r="399">
          <cell r="A399" t="str">
            <v>REDIMO</v>
          </cell>
          <cell r="B399" t="str">
            <v>11</v>
          </cell>
          <cell r="C399" t="str">
            <v>to buy back; purchase; buy out of slavery</v>
          </cell>
        </row>
        <row r="400">
          <cell r="A400" t="str">
            <v>REFERO</v>
          </cell>
          <cell r="B400" t="str">
            <v>16, 18</v>
          </cell>
          <cell r="C400" t="str">
            <v>to bring back</v>
          </cell>
        </row>
        <row r="401">
          <cell r="A401" t="str">
            <v>REGNO</v>
          </cell>
          <cell r="B401" t="str">
            <v>3</v>
          </cell>
          <cell r="C401" t="str">
            <v>to rule</v>
          </cell>
        </row>
        <row r="402">
          <cell r="A402" t="str">
            <v>REGO</v>
          </cell>
          <cell r="B402" t="str">
            <v>22</v>
          </cell>
          <cell r="C402" t="str">
            <v>to rule</v>
          </cell>
        </row>
        <row r="403">
          <cell r="A403" t="str">
            <v>REGREDIOR</v>
          </cell>
          <cell r="B403" t="str">
            <v>14, 21</v>
          </cell>
          <cell r="C403" t="str">
            <v>to go back, return</v>
          </cell>
        </row>
        <row r="404">
          <cell r="A404" t="str">
            <v>RELINQVO</v>
          </cell>
          <cell r="B404" t="str">
            <v>8</v>
          </cell>
          <cell r="C404" t="str">
            <v>to abandon</v>
          </cell>
        </row>
        <row r="405">
          <cell r="A405" t="str">
            <v>REMANEO</v>
          </cell>
          <cell r="B405" t="str">
            <v>11</v>
          </cell>
          <cell r="C405" t="str">
            <v>to stay behind</v>
          </cell>
        </row>
        <row r="406">
          <cell r="A406" t="str">
            <v>RENVNTIO</v>
          </cell>
          <cell r="B406" t="str">
            <v>22</v>
          </cell>
          <cell r="C406" t="str">
            <v>to report</v>
          </cell>
        </row>
        <row r="407">
          <cell r="A407" t="str">
            <v>REPARO/2</v>
          </cell>
          <cell r="B407" t="str">
            <v>2, 11</v>
          </cell>
          <cell r="C407" t="str">
            <v>restore, repair</v>
          </cell>
        </row>
        <row r="408">
          <cell r="A408" t="str">
            <v>REPORTO</v>
          </cell>
          <cell r="B408" t="str">
            <v>13</v>
          </cell>
          <cell r="C408" t="str">
            <v>to carry back</v>
          </cell>
        </row>
        <row r="409">
          <cell r="A409" t="str">
            <v>RES</v>
          </cell>
          <cell r="B409" t="str">
            <v>5, 12, 16, 17, 20</v>
          </cell>
          <cell r="C409" t="str">
            <v>matter, affair, thing</v>
          </cell>
        </row>
        <row r="410">
          <cell r="A410" t="str">
            <v>RESPONDEO</v>
          </cell>
          <cell r="B410" t="str">
            <v>11</v>
          </cell>
          <cell r="C410" t="str">
            <v>to answer</v>
          </cell>
        </row>
        <row r="411">
          <cell r="A411" t="str">
            <v>RESPONSVM</v>
          </cell>
          <cell r="B411" t="str">
            <v>7</v>
          </cell>
          <cell r="C411" t="str">
            <v>answer</v>
          </cell>
        </row>
        <row r="412">
          <cell r="A412" t="str">
            <v>RETINEO</v>
          </cell>
          <cell r="B412" t="str">
            <v>18</v>
          </cell>
          <cell r="C412" t="str">
            <v>to hold back</v>
          </cell>
        </row>
        <row r="413">
          <cell r="A413" t="str">
            <v>REX</v>
          </cell>
          <cell r="B413" t="str">
            <v>1, 1, 1, 4, 6, 12, 14, 17, 20</v>
          </cell>
          <cell r="C413" t="str">
            <v>king</v>
          </cell>
        </row>
        <row r="414">
          <cell r="A414" t="str">
            <v>ROMA/N</v>
          </cell>
          <cell r="B414" t="str">
            <v>1, 2, 2, 3, 6, 13, 14, 14, 14, 15, 15, 18, 18, 20, 21, 21, 23</v>
          </cell>
          <cell r="C414" t="str">
            <v>Rome</v>
          </cell>
        </row>
        <row r="415">
          <cell r="A415" t="str">
            <v>ROMANVS/A</v>
          </cell>
          <cell r="B415" t="str">
            <v>1, 1, 1, 2, 3, 5, 7, 7, 7, 7, 7, 7, 9, 9, 10, 10, 11, 11, 11, 11, 12, 12, 12, 12, 12, 13, 15, 15, 16, 18, 19, 22, 22</v>
          </cell>
          <cell r="C415" t="str">
            <v>Roman</v>
          </cell>
        </row>
        <row r="416">
          <cell r="A416" t="str">
            <v>RVFVS/N</v>
          </cell>
          <cell r="B416" t="str">
            <v>7</v>
          </cell>
          <cell r="C416" t="str">
            <v>Rufus</v>
          </cell>
        </row>
        <row r="417">
          <cell r="A417" t="str">
            <v>RVRSVS</v>
          </cell>
          <cell r="B417" t="str">
            <v>16, 17</v>
          </cell>
          <cell r="C417" t="str">
            <v>back</v>
          </cell>
        </row>
        <row r="418">
          <cell r="A418" t="str">
            <v>SAGVNTINVS/A</v>
          </cell>
          <cell r="B418" t="str">
            <v>7</v>
          </cell>
          <cell r="C418" t="str">
            <v>the Saguntines, inhabitants of Saguntum in Spain</v>
          </cell>
        </row>
        <row r="419">
          <cell r="A419" t="str">
            <v>SAGVNTVM/N</v>
          </cell>
          <cell r="B419" t="str">
            <v>7</v>
          </cell>
          <cell r="C419" t="str">
            <v>Saguntum</v>
          </cell>
        </row>
        <row r="420">
          <cell r="A420" t="str">
            <v>SALINATOR/N</v>
          </cell>
          <cell r="B420" t="str">
            <v>18</v>
          </cell>
          <cell r="C420" t="str">
            <v>Salinator</v>
          </cell>
        </row>
        <row r="421">
          <cell r="A421" t="str">
            <v>SARDINIA/N</v>
          </cell>
          <cell r="B421" t="str">
            <v>12, 13, 13, 13</v>
          </cell>
          <cell r="C421" t="str">
            <v>Sardinia</v>
          </cell>
        </row>
        <row r="422">
          <cell r="A422" t="str">
            <v>SARDINIENSIS/A</v>
          </cell>
          <cell r="B422" t="str">
            <v>2</v>
          </cell>
          <cell r="C422" t="str">
            <v>the Sardinians, inhabitants of the island of Sardinia</v>
          </cell>
        </row>
        <row r="423">
          <cell r="A423" t="str">
            <v>SARDVS/A</v>
          </cell>
          <cell r="B423" t="str">
            <v>3, 13</v>
          </cell>
          <cell r="C423" t="str">
            <v>Sardinian, of Sardinia</v>
          </cell>
        </row>
        <row r="424">
          <cell r="A424" t="str">
            <v>SAVCIO</v>
          </cell>
          <cell r="B424" t="str">
            <v>10</v>
          </cell>
          <cell r="C424" t="str">
            <v>to wound, trim</v>
          </cell>
        </row>
        <row r="425">
          <cell r="A425" t="str">
            <v>SCIPIO/N</v>
          </cell>
          <cell r="B425" t="str">
            <v>6, 8, 9, 11, 13, 14, 15, 15, 15, 15, 16, 16, 17, 18, 18, 20, 20, 20, 21, 21, 21, 22, 22, 22, 22, 22, 22, 23, 23</v>
          </cell>
          <cell r="C425" t="str">
            <v>Scipio</v>
          </cell>
        </row>
        <row r="426">
          <cell r="A426" t="str">
            <v>SECVNDVS/1</v>
          </cell>
          <cell r="B426" t="str">
            <v>7, 20, 23</v>
          </cell>
          <cell r="C426" t="str">
            <v>following, second</v>
          </cell>
        </row>
        <row r="427">
          <cell r="A427" t="str">
            <v>SED</v>
          </cell>
          <cell r="B427" t="str">
            <v>5, 5, 22</v>
          </cell>
          <cell r="C427" t="str">
            <v>but</v>
          </cell>
        </row>
        <row r="428">
          <cell r="A428" t="str">
            <v>SEMEL</v>
          </cell>
          <cell r="B428" t="str">
            <v>3</v>
          </cell>
          <cell r="C428" t="str">
            <v>once</v>
          </cell>
        </row>
        <row r="429">
          <cell r="A429" t="str">
            <v>SEMPRONIVS/N</v>
          </cell>
          <cell r="B429" t="str">
            <v>8, 8, 9</v>
          </cell>
          <cell r="C429" t="str">
            <v>Sempronius</v>
          </cell>
        </row>
        <row r="430">
          <cell r="A430" t="str">
            <v>SENA/N</v>
          </cell>
          <cell r="B430" t="str">
            <v>18</v>
          </cell>
          <cell r="C430" t="str">
            <v xml:space="preserve">a port city in Umbria in Italy, usually called Sēna Gallica </v>
          </cell>
        </row>
        <row r="431">
          <cell r="A431" t="str">
            <v>SENATOR</v>
          </cell>
          <cell r="B431" t="str">
            <v>10, 11</v>
          </cell>
          <cell r="C431" t="str">
            <v>senator</v>
          </cell>
        </row>
        <row r="432">
          <cell r="A432" t="str">
            <v>SENATVS</v>
          </cell>
          <cell r="B432" t="str">
            <v>11, 21, 21</v>
          </cell>
          <cell r="C432" t="str">
            <v>senate</v>
          </cell>
        </row>
        <row r="433">
          <cell r="A433" t="str">
            <v>SEPTEM</v>
          </cell>
          <cell r="B433" t="str">
            <v>8, 21</v>
          </cell>
          <cell r="C433" t="str">
            <v>7; 7th</v>
          </cell>
        </row>
        <row r="434">
          <cell r="A434" t="str">
            <v>SEPTVAGINTA</v>
          </cell>
          <cell r="B434" t="str">
            <v>16</v>
          </cell>
          <cell r="C434" t="str">
            <v>70; 70th</v>
          </cell>
        </row>
        <row r="435">
          <cell r="A435" t="str">
            <v>SERMO</v>
          </cell>
          <cell r="B435" t="str">
            <v>20</v>
          </cell>
          <cell r="C435" t="str">
            <v>conversation</v>
          </cell>
        </row>
        <row r="436">
          <cell r="A436" t="str">
            <v>SERVVS/1</v>
          </cell>
          <cell r="B436" t="str">
            <v>10</v>
          </cell>
          <cell r="C436" t="str">
            <v>slave</v>
          </cell>
        </row>
        <row r="437">
          <cell r="A437" t="str">
            <v>SEX</v>
          </cell>
          <cell r="B437" t="str">
            <v>14</v>
          </cell>
          <cell r="C437" t="str">
            <v>6; 6th</v>
          </cell>
        </row>
        <row r="438">
          <cell r="A438" t="str">
            <v>SICILIA/N</v>
          </cell>
          <cell r="B438" t="str">
            <v>1, 8, 8, 14, 14, 14</v>
          </cell>
          <cell r="C438" t="str">
            <v>Sicily</v>
          </cell>
        </row>
        <row r="439">
          <cell r="A439" t="str">
            <v>SOCIVS/1</v>
          </cell>
          <cell r="B439" t="str">
            <v>7</v>
          </cell>
          <cell r="C439" t="str">
            <v>ally, comrade</v>
          </cell>
        </row>
        <row r="440">
          <cell r="A440" t="str">
            <v>SOLLICITO</v>
          </cell>
          <cell r="B440" t="str">
            <v>12</v>
          </cell>
          <cell r="C440" t="str">
            <v>to stir up</v>
          </cell>
        </row>
        <row r="441">
          <cell r="A441" t="str">
            <v>SPECTO</v>
          </cell>
          <cell r="B441" t="str">
            <v>1</v>
          </cell>
          <cell r="C441" t="str">
            <v>to look at</v>
          </cell>
        </row>
        <row r="442">
          <cell r="A442" t="str">
            <v>SPOLIO</v>
          </cell>
          <cell r="B442" t="str">
            <v>6</v>
          </cell>
          <cell r="C442" t="str">
            <v>to strip</v>
          </cell>
        </row>
        <row r="443">
          <cell r="A443" t="str">
            <v>SPOLIVM</v>
          </cell>
          <cell r="B443" t="str">
            <v>20</v>
          </cell>
          <cell r="C443" t="str">
            <v>plunder</v>
          </cell>
        </row>
        <row r="444">
          <cell r="A444" t="str">
            <v>STIPES</v>
          </cell>
          <cell r="B444" t="str">
            <v>6</v>
          </cell>
          <cell r="C444" t="str">
            <v>log or post</v>
          </cell>
        </row>
        <row r="445">
          <cell r="A445" t="str">
            <v>STRENVE</v>
          </cell>
          <cell r="B445" t="str">
            <v>18</v>
          </cell>
          <cell r="C445" t="str">
            <v>actively, vigorously</v>
          </cell>
        </row>
        <row r="446">
          <cell r="A446" t="str">
            <v>SVB</v>
          </cell>
          <cell r="B446" t="str">
            <v>12</v>
          </cell>
          <cell r="C446" t="str">
            <v>under</v>
          </cell>
        </row>
        <row r="447">
          <cell r="A447" t="str">
            <v>SVBIGO</v>
          </cell>
          <cell r="B447" t="str">
            <v>11, 13</v>
          </cell>
          <cell r="C447" t="str">
            <v xml:space="preserve"> to conquer, subjugate, subdue</v>
          </cell>
        </row>
        <row r="448">
          <cell r="A448" t="str">
            <v>SVBITO</v>
          </cell>
          <cell r="B448" t="str">
            <v>14</v>
          </cell>
          <cell r="C448" t="str">
            <v>suddenly</v>
          </cell>
        </row>
        <row r="449">
          <cell r="A449" t="str">
            <v>SVCCEDO/1</v>
          </cell>
          <cell r="B449" t="str">
            <v>10</v>
          </cell>
          <cell r="C449" t="str">
            <v xml:space="preserve">to succeed, follow, take the place of </v>
          </cell>
        </row>
        <row r="450">
          <cell r="A450" t="str">
            <v>SVI/1</v>
          </cell>
          <cell r="B450" t="str">
            <v>8, 8, 9, 11, 14, 16, 16, 19, 20</v>
          </cell>
          <cell r="C450" t="str">
            <v>himself, herself, itself (reflexive)</v>
          </cell>
        </row>
        <row r="451">
          <cell r="A451" t="str">
            <v>SVLPICIVS/N</v>
          </cell>
          <cell r="B451" t="str">
            <v>14</v>
          </cell>
          <cell r="C451" t="str">
            <v>Sulpicius</v>
          </cell>
        </row>
        <row r="452">
          <cell r="A452" t="str">
            <v>SVM/1</v>
          </cell>
          <cell r="B452" t="str">
            <v>1, 1, 2, 3, 4, 5, 5, 5, 5, 6, 7, 7, 7, 7, 7, 7, 7, 8, 8, 9, 10, 10, 10, 10, 10, 11, 11, 11, 13, 13, 14, 14, 14, 14, 14, 15, 15, 16, 16, 16, 17, 18, 18, 18, 20, 21, 21, 21, 21, 22, 22, 22, 22, 22, 23, 23, 23, 23</v>
          </cell>
          <cell r="C452" t="str">
            <v>to be</v>
          </cell>
        </row>
        <row r="453">
          <cell r="A453" t="str">
            <v>SVPELLEX</v>
          </cell>
          <cell r="B453" t="str">
            <v>23</v>
          </cell>
          <cell r="C453" t="str">
            <v xml:space="preserve">equipment [classical nominative, supellex] </v>
          </cell>
        </row>
        <row r="454">
          <cell r="A454" t="str">
            <v>SVPPLICIVM</v>
          </cell>
          <cell r="B454" t="str">
            <v>11</v>
          </cell>
          <cell r="C454" t="str">
            <v>punishment</v>
          </cell>
        </row>
        <row r="455">
          <cell r="A455" t="str">
            <v>SVVS</v>
          </cell>
          <cell r="B455" t="str">
            <v>6, 6, 9, 15, 16, 18, 23</v>
          </cell>
          <cell r="C455" t="str">
            <v>his/her/its own</v>
          </cell>
        </row>
        <row r="456">
          <cell r="A456" t="str">
            <v>SYPHAX/N</v>
          </cell>
          <cell r="B456" t="str">
            <v>20, 20</v>
          </cell>
          <cell r="C456" t="str">
            <v>Syphax</v>
          </cell>
        </row>
        <row r="457">
          <cell r="A457" t="str">
            <v>SYRACVSIVS/A</v>
          </cell>
          <cell r="B457" t="str">
            <v>14</v>
          </cell>
          <cell r="C457" t="str">
            <v>Syracusan</v>
          </cell>
        </row>
        <row r="458">
          <cell r="A458" t="str">
            <v>SYRIA/N</v>
          </cell>
          <cell r="B458" t="str">
            <v>1</v>
          </cell>
          <cell r="C458" t="str">
            <v>Syria</v>
          </cell>
        </row>
        <row r="459">
          <cell r="A459" t="str">
            <v>T/N</v>
          </cell>
          <cell r="B459" t="str">
            <v>3, 12, 13</v>
          </cell>
          <cell r="C459" t="str">
            <v>Titus (name)</v>
          </cell>
        </row>
        <row r="460">
          <cell r="A460" t="str">
            <v>TAMEN</v>
          </cell>
          <cell r="B460" t="str">
            <v>2, 2, 10, 10, 14, 16, 18, 22</v>
          </cell>
          <cell r="C460" t="str">
            <v>nevertheless</v>
          </cell>
        </row>
        <row r="461">
          <cell r="A461" t="str">
            <v>TANTVS</v>
          </cell>
          <cell r="B461" t="str">
            <v>3, 5</v>
          </cell>
          <cell r="C461" t="str">
            <v>so much</v>
          </cell>
        </row>
        <row r="462">
          <cell r="A462" t="str">
            <v>TARENTVM/N</v>
          </cell>
          <cell r="B462" t="str">
            <v>16</v>
          </cell>
          <cell r="C462" t="str">
            <v>Tarentum</v>
          </cell>
        </row>
        <row r="463">
          <cell r="A463" t="str">
            <v>TEMPVS/1</v>
          </cell>
          <cell r="B463" t="str">
            <v>1, 12, 13, 14, 15</v>
          </cell>
          <cell r="C463" t="str">
            <v>time</v>
          </cell>
        </row>
        <row r="464">
          <cell r="A464" t="str">
            <v>TENEO</v>
          </cell>
          <cell r="B464" t="str">
            <v>14, 19</v>
          </cell>
          <cell r="C464" t="str">
            <v>to hold</v>
          </cell>
        </row>
        <row r="465">
          <cell r="A465" t="str">
            <v>TENTO</v>
          </cell>
          <cell r="B465" t="str">
            <v>2</v>
          </cell>
          <cell r="C465" t="str">
            <v>to try</v>
          </cell>
        </row>
        <row r="466">
          <cell r="A466" t="str">
            <v>TERENTIVS/N</v>
          </cell>
          <cell r="B466" t="str">
            <v>10</v>
          </cell>
          <cell r="C466" t="str">
            <v>Terentius</v>
          </cell>
        </row>
        <row r="467">
          <cell r="A467" t="str">
            <v>TERTIVS</v>
          </cell>
          <cell r="B467" t="str">
            <v>13, 17</v>
          </cell>
          <cell r="C467" t="str">
            <v>third</v>
          </cell>
        </row>
        <row r="468">
          <cell r="A468" t="str">
            <v>TI/N</v>
          </cell>
          <cell r="B468" t="str">
            <v>8</v>
          </cell>
          <cell r="C468" t="str">
            <v>abbreviation of the praenomen Tiberius</v>
          </cell>
        </row>
        <row r="469">
          <cell r="A469" t="str">
            <v>TORQVATVS/N</v>
          </cell>
          <cell r="B469" t="str">
            <v>3, 12</v>
          </cell>
          <cell r="C469" t="str">
            <v>Torquatus (name)</v>
          </cell>
        </row>
        <row r="470">
          <cell r="A470" t="str">
            <v>TOTVS</v>
          </cell>
          <cell r="B470" t="str">
            <v>5, 11, 22</v>
          </cell>
          <cell r="C470" t="str">
            <v>whole</v>
          </cell>
        </row>
        <row r="471">
          <cell r="A471" t="str">
            <v>TRADO</v>
          </cell>
          <cell r="B471" t="str">
            <v>5, 8, 19</v>
          </cell>
          <cell r="C471" t="str">
            <v>to hand over; report</v>
          </cell>
        </row>
        <row r="472">
          <cell r="A472" t="str">
            <v>TRAHO</v>
          </cell>
          <cell r="B472" t="str">
            <v>1</v>
          </cell>
          <cell r="C472" t="str">
            <v>to drag</v>
          </cell>
        </row>
        <row r="473">
          <cell r="A473" t="str">
            <v>TRAICIO</v>
          </cell>
          <cell r="B473" t="str">
            <v>8</v>
          </cell>
          <cell r="C473" t="str">
            <v>to transport, pierce, cross over</v>
          </cell>
        </row>
        <row r="474">
          <cell r="A474" t="str">
            <v>TRANSEO/1</v>
          </cell>
          <cell r="B474" t="str">
            <v>5, 8, 15, 16</v>
          </cell>
          <cell r="C474" t="str">
            <v>to go across</v>
          </cell>
        </row>
        <row r="475">
          <cell r="A475" t="str">
            <v>TRANSFERO</v>
          </cell>
          <cell r="B475" t="str">
            <v>11</v>
          </cell>
          <cell r="C475" t="str">
            <v>to bring across</v>
          </cell>
        </row>
        <row r="476">
          <cell r="A476" t="str">
            <v>TRANSIGO</v>
          </cell>
          <cell r="B476" t="str">
            <v>1</v>
          </cell>
          <cell r="C476" t="str">
            <v>to stab, drive through</v>
          </cell>
        </row>
        <row r="477">
          <cell r="A477" t="str">
            <v>TREBIA/N</v>
          </cell>
          <cell r="B477" t="str">
            <v>9</v>
          </cell>
          <cell r="C477" t="str">
            <v>Trebia</v>
          </cell>
        </row>
        <row r="478">
          <cell r="A478" t="str">
            <v>TRECENTI</v>
          </cell>
          <cell r="B478" t="str">
            <v>10</v>
          </cell>
          <cell r="C478" t="str">
            <v>300, 300th</v>
          </cell>
        </row>
        <row r="479">
          <cell r="A479" t="str">
            <v>TRES</v>
          </cell>
          <cell r="B479" t="str">
            <v>1, 10, 10, 11, 22</v>
          </cell>
          <cell r="C479" t="str">
            <v>three</v>
          </cell>
        </row>
        <row r="480">
          <cell r="A480" t="str">
            <v>TRIGINTA</v>
          </cell>
          <cell r="B480" t="str">
            <v>8, 10, 11, 21, 21</v>
          </cell>
          <cell r="C480" t="str">
            <v>30; 30th</v>
          </cell>
        </row>
        <row r="481">
          <cell r="A481" t="str">
            <v>TRITICVM</v>
          </cell>
          <cell r="B481" t="str">
            <v>1</v>
          </cell>
          <cell r="C481" t="str">
            <v>wheat</v>
          </cell>
        </row>
        <row r="482">
          <cell r="A482" t="str">
            <v>TRIVMPHO</v>
          </cell>
          <cell r="B482" t="str">
            <v>2, 3, 4, 6, 23</v>
          </cell>
          <cell r="C482" t="str">
            <v>to triumph</v>
          </cell>
        </row>
        <row r="483">
          <cell r="A483" t="str">
            <v>TRIVMPHVS</v>
          </cell>
          <cell r="B483" t="str">
            <v>5</v>
          </cell>
          <cell r="C483" t="str">
            <v>triumph</v>
          </cell>
        </row>
        <row r="484">
          <cell r="A484" t="str">
            <v>TVM</v>
          </cell>
          <cell r="B484" t="str">
            <v>4, 6, 8, 16</v>
          </cell>
          <cell r="C484" t="str">
            <v>then, at that time</v>
          </cell>
        </row>
        <row r="485">
          <cell r="A485" t="str">
            <v>TVRBO/2</v>
          </cell>
          <cell r="B485" t="str">
            <v>22</v>
          </cell>
          <cell r="C485" t="str">
            <v>to disturb</v>
          </cell>
        </row>
        <row r="486">
          <cell r="A486" t="str">
            <v>TVSCIA/N</v>
          </cell>
          <cell r="B486" t="str">
            <v>9</v>
          </cell>
          <cell r="C486" t="str">
            <v>Etruria</v>
          </cell>
        </row>
        <row r="487">
          <cell r="A487" t="str">
            <v>VALERIVS/N</v>
          </cell>
          <cell r="B487" t="str">
            <v>12, 19</v>
          </cell>
          <cell r="C487" t="str">
            <v>Valerius (a name)</v>
          </cell>
        </row>
        <row r="488">
          <cell r="A488" t="str">
            <v>VARIVS</v>
          </cell>
          <cell r="B488" t="str">
            <v>11</v>
          </cell>
          <cell r="C488" t="str">
            <v>varied</v>
          </cell>
        </row>
        <row r="489">
          <cell r="A489" t="str">
            <v>VARRO/N</v>
          </cell>
          <cell r="B489" t="str">
            <v>10, 10</v>
          </cell>
          <cell r="C489" t="str">
            <v xml:space="preserve">Varro </v>
          </cell>
        </row>
        <row r="490">
          <cell r="A490" t="str">
            <v>VASTO</v>
          </cell>
          <cell r="B490" t="str">
            <v>20</v>
          </cell>
          <cell r="C490" t="str">
            <v>to lay waste</v>
          </cell>
        </row>
        <row r="491">
          <cell r="A491" t="str">
            <v>VBI/1</v>
          </cell>
          <cell r="B491" t="str">
            <v>11, 15</v>
          </cell>
          <cell r="C491" t="str">
            <v>where, when</v>
          </cell>
        </row>
        <row r="492">
          <cell r="A492" t="str">
            <v>VEHO</v>
          </cell>
          <cell r="B492" t="str">
            <v>6</v>
          </cell>
          <cell r="C492" t="str">
            <v>to carry</v>
          </cell>
        </row>
        <row r="493">
          <cell r="A493" t="str">
            <v>VENDO</v>
          </cell>
          <cell r="B493" t="str">
            <v>16, 16</v>
          </cell>
          <cell r="C493" t="str">
            <v>to sell</v>
          </cell>
        </row>
        <row r="494">
          <cell r="A494" t="str">
            <v>VENIO</v>
          </cell>
          <cell r="B494" t="str">
            <v>1, 2, 2, 9, 12, 14, 14, 18, 18, 18, 20, 22, 22, 22</v>
          </cell>
          <cell r="C494" t="str">
            <v>to come</v>
          </cell>
        </row>
        <row r="495">
          <cell r="A495" t="str">
            <v>VERVM/4</v>
          </cell>
          <cell r="B495" t="str">
            <v>10</v>
          </cell>
          <cell r="C495" t="str">
            <v>but indeed</v>
          </cell>
        </row>
        <row r="496">
          <cell r="A496" t="str">
            <v>VICTOR</v>
          </cell>
          <cell r="B496" t="str">
            <v>13, 14, 23</v>
          </cell>
          <cell r="C496" t="str">
            <v>conqueror</v>
          </cell>
        </row>
        <row r="497">
          <cell r="A497" t="str">
            <v>VICVS</v>
          </cell>
          <cell r="B497" t="str">
            <v>10</v>
          </cell>
          <cell r="C497" t="str">
            <v>village, neighborhood</v>
          </cell>
        </row>
        <row r="498">
          <cell r="A498" t="str">
            <v>VIDEO</v>
          </cell>
          <cell r="B498" t="str">
            <v>22</v>
          </cell>
          <cell r="C498" t="str">
            <v>to see</v>
          </cell>
        </row>
        <row r="499">
          <cell r="A499" t="str">
            <v>VIGINTI</v>
          </cell>
          <cell r="B499" t="str">
            <v>1, 7, 9, 10, 11, 11, 14, 15, 16, 23, 23</v>
          </cell>
          <cell r="C499" t="str">
            <v>20; 20th</v>
          </cell>
        </row>
        <row r="500">
          <cell r="A500" t="str">
            <v>VINCO</v>
          </cell>
          <cell r="B500" t="str">
            <v>7, 9, 10, 10, 15, 17, 17, 22, 9, 11, 13</v>
          </cell>
          <cell r="C500" t="str">
            <v>to conquer</v>
          </cell>
        </row>
        <row r="501">
          <cell r="A501" t="str">
            <v>VIR</v>
          </cell>
          <cell r="B501" t="str">
            <v>10, 15, 20, 23</v>
          </cell>
          <cell r="C501" t="str">
            <v>man</v>
          </cell>
        </row>
        <row r="502">
          <cell r="A502" t="str">
            <v>VIRIDOMARVS/N</v>
          </cell>
          <cell r="B502" t="str">
            <v>6</v>
          </cell>
          <cell r="C502" t="str">
            <v>a noble of the Haedui</v>
          </cell>
        </row>
        <row r="503">
          <cell r="A503" t="str">
            <v>VIRTVS</v>
          </cell>
          <cell r="B503" t="str">
            <v>14</v>
          </cell>
          <cell r="C503" t="str">
            <v>manliness</v>
          </cell>
        </row>
        <row r="504">
          <cell r="A504" t="str">
            <v>VIS</v>
          </cell>
          <cell r="B504" t="str">
            <v>11</v>
          </cell>
          <cell r="C504" t="str">
            <v>force</v>
          </cell>
        </row>
        <row r="505">
          <cell r="A505" t="str">
            <v>VIVVS/2</v>
          </cell>
          <cell r="B505" t="str">
            <v>13</v>
          </cell>
          <cell r="C505" t="str">
            <v>alive</v>
          </cell>
        </row>
        <row r="506">
          <cell r="A506" t="str">
            <v>VIX</v>
          </cell>
          <cell r="B506" t="str">
            <v>23</v>
          </cell>
          <cell r="C506" t="str">
            <v>scarcely</v>
          </cell>
        </row>
        <row r="507">
          <cell r="A507" t="str">
            <v>VLLVS</v>
          </cell>
          <cell r="B507" t="str">
            <v>23</v>
          </cell>
          <cell r="C507" t="str">
            <v>any</v>
          </cell>
        </row>
        <row r="508">
          <cell r="A508" t="str">
            <v>VLTIMVS</v>
          </cell>
          <cell r="B508" t="str">
            <v>7</v>
          </cell>
          <cell r="C508" t="str">
            <v>farther; farthest</v>
          </cell>
        </row>
        <row r="509">
          <cell r="A509" t="str">
            <v>VNDECIM</v>
          </cell>
          <cell r="B509" t="str">
            <v>20</v>
          </cell>
          <cell r="C509" t="str">
            <v>11; 11th</v>
          </cell>
        </row>
        <row r="510">
          <cell r="A510" t="str">
            <v>VNVS</v>
          </cell>
          <cell r="B510" t="str">
            <v>13, 15</v>
          </cell>
          <cell r="C510" t="str">
            <v>1</v>
          </cell>
        </row>
        <row r="511">
          <cell r="A511" t="str">
            <v>VRBS</v>
          </cell>
          <cell r="B511" t="str">
            <v>10, 14, 14, 22</v>
          </cell>
          <cell r="C511" t="str">
            <v>city</v>
          </cell>
        </row>
        <row r="512">
          <cell r="A512" t="str">
            <v>VSQVE</v>
          </cell>
          <cell r="B512" t="str">
            <v>14, 14</v>
          </cell>
          <cell r="C512" t="str">
            <v>all the way, right on, continuously, even.</v>
          </cell>
        </row>
        <row r="513">
          <cell r="A513" t="str">
            <v>VT/4</v>
          </cell>
          <cell r="B513" t="str">
            <v>7, 7, 10, 11, 11, 12, 20, 21, 22</v>
          </cell>
          <cell r="C513" t="str">
            <v>so that; as, when; that; how? In what manner?</v>
          </cell>
        </row>
        <row r="514">
          <cell r="A514" t="str">
            <v>VTROQVE</v>
          </cell>
          <cell r="B514" t="str">
            <v>23</v>
          </cell>
          <cell r="C514" t="str">
            <v>on both sides</v>
          </cell>
        </row>
        <row r="515">
          <cell r="A515" t="str">
            <v>VVLNERO</v>
          </cell>
          <cell r="B515" t="str">
            <v>9</v>
          </cell>
          <cell r="C515" t="str">
            <v>to wound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66"/>
  <sheetViews>
    <sheetView tabSelected="1" topLeftCell="A595" workbookViewId="0">
      <selection activeCell="D646" sqref="D1:D1048576"/>
    </sheetView>
  </sheetViews>
  <sheetFormatPr baseColWidth="10" defaultColWidth="8.83203125" defaultRowHeight="15" x14ac:dyDescent="0.2"/>
  <cols>
    <col min="1" max="1" width="24.5" customWidth="1"/>
    <col min="2" max="4" width="8.83203125" customWidth="1"/>
    <col min="5" max="5" width="12" customWidth="1"/>
  </cols>
  <sheetData>
    <row r="1" spans="1:6" x14ac:dyDescent="0.2">
      <c r="A1" t="s">
        <v>0</v>
      </c>
      <c r="B1" t="s">
        <v>525</v>
      </c>
      <c r="C1" t="s">
        <v>549</v>
      </c>
      <c r="D1" t="s">
        <v>573</v>
      </c>
      <c r="E1" t="s">
        <v>574</v>
      </c>
      <c r="F1" t="s">
        <v>1438</v>
      </c>
    </row>
    <row r="2" spans="1:6" x14ac:dyDescent="0.2">
      <c r="A2" t="s">
        <v>168</v>
      </c>
      <c r="B2" t="s">
        <v>536</v>
      </c>
      <c r="C2" t="s">
        <v>560</v>
      </c>
      <c r="D2">
        <v>1</v>
      </c>
      <c r="E2" t="s">
        <v>833</v>
      </c>
      <c r="F2" t="str">
        <f>VLOOKUP(A2,[1]TEXT!$A:$C,3,FALSE)</f>
        <v>to finish, limit</v>
      </c>
    </row>
    <row r="3" spans="1:6" x14ac:dyDescent="0.2">
      <c r="A3" t="s">
        <v>207</v>
      </c>
      <c r="B3" t="s">
        <v>536</v>
      </c>
      <c r="C3" t="s">
        <v>560</v>
      </c>
      <c r="D3">
        <v>2</v>
      </c>
      <c r="E3" t="s">
        <v>908</v>
      </c>
      <c r="F3" t="str">
        <f>VLOOKUP(A3,[1]TEXT!$A:$C,3,FALSE)</f>
        <v>therefore</v>
      </c>
    </row>
    <row r="4" spans="1:6" x14ac:dyDescent="0.2">
      <c r="A4" t="s">
        <v>381</v>
      </c>
      <c r="B4" t="s">
        <v>536</v>
      </c>
      <c r="C4" t="s">
        <v>560</v>
      </c>
      <c r="D4">
        <v>3</v>
      </c>
      <c r="E4" t="s">
        <v>1191</v>
      </c>
      <c r="F4" t="str">
        <f>VLOOKUP(A4,[1]TEXT!$A:$C,3,FALSE)</f>
        <v>Punic; Carthaginian</v>
      </c>
    </row>
    <row r="5" spans="1:6" x14ac:dyDescent="0.2">
      <c r="A5" t="s">
        <v>59</v>
      </c>
      <c r="B5" t="s">
        <v>536</v>
      </c>
      <c r="C5" t="s">
        <v>560</v>
      </c>
      <c r="D5">
        <v>4</v>
      </c>
      <c r="E5" t="s">
        <v>659</v>
      </c>
      <c r="F5" t="str">
        <f>VLOOKUP(A5,[1]TEXT!$A:$C,3,FALSE)</f>
        <v>war</v>
      </c>
    </row>
    <row r="6" spans="1:6" x14ac:dyDescent="0.2">
      <c r="A6" t="s">
        <v>392</v>
      </c>
      <c r="B6" t="s">
        <v>536</v>
      </c>
      <c r="C6" t="s">
        <v>560</v>
      </c>
      <c r="D6">
        <v>5</v>
      </c>
      <c r="E6" t="s">
        <v>1208</v>
      </c>
      <c r="F6" t="str">
        <f>VLOOKUP(A6,[1]TEXT!$A:$C,3,FALSE)</f>
        <v>who, which</v>
      </c>
    </row>
    <row r="7" spans="1:6" x14ac:dyDescent="0.2">
      <c r="A7" t="s">
        <v>335</v>
      </c>
      <c r="B7" t="s">
        <v>536</v>
      </c>
      <c r="C7" t="s">
        <v>560</v>
      </c>
      <c r="D7">
        <v>6</v>
      </c>
      <c r="E7" t="s">
        <v>1123</v>
      </c>
      <c r="F7" t="str">
        <f>VLOOKUP(A7,[1]TEXT!$A:$C,3,FALSE)</f>
        <v>through</v>
      </c>
    </row>
    <row r="8" spans="1:6" x14ac:dyDescent="0.2">
      <c r="A8" t="s">
        <v>507</v>
      </c>
      <c r="B8" t="s">
        <v>536</v>
      </c>
      <c r="C8" t="s">
        <v>560</v>
      </c>
      <c r="D8">
        <v>7</v>
      </c>
      <c r="E8" t="s">
        <v>1410</v>
      </c>
      <c r="F8" t="str">
        <f>VLOOKUP(A8,[1]TEXT!$A:$C,3,FALSE)</f>
        <v>20; 20th</v>
      </c>
    </row>
    <row r="9" spans="1:6" x14ac:dyDescent="0.2">
      <c r="A9" t="s">
        <v>487</v>
      </c>
      <c r="B9" t="s">
        <v>536</v>
      </c>
      <c r="C9" t="s">
        <v>560</v>
      </c>
      <c r="D9">
        <v>7.5</v>
      </c>
      <c r="E9" t="s">
        <v>1368</v>
      </c>
      <c r="F9" t="str">
        <f>VLOOKUP(A9,[1]TEXT!$A:$C,3,FALSE)</f>
        <v>three</v>
      </c>
    </row>
    <row r="10" spans="1:6" x14ac:dyDescent="0.2">
      <c r="A10" t="s">
        <v>37</v>
      </c>
      <c r="B10" t="s">
        <v>536</v>
      </c>
      <c r="C10" t="s">
        <v>560</v>
      </c>
      <c r="D10">
        <v>8</v>
      </c>
      <c r="E10" t="s">
        <v>629</v>
      </c>
      <c r="F10" t="str">
        <f>VLOOKUP(A10,[1]TEXT!$A:$C,3,FALSE)</f>
        <v>year</v>
      </c>
    </row>
    <row r="11" spans="1:6" x14ac:dyDescent="0.2">
      <c r="A11" t="s">
        <v>480</v>
      </c>
      <c r="B11" t="s">
        <v>536</v>
      </c>
      <c r="C11" t="s">
        <v>560</v>
      </c>
      <c r="D11">
        <v>9</v>
      </c>
      <c r="E11" t="s">
        <v>1359</v>
      </c>
      <c r="F11" t="str">
        <f>VLOOKUP(A11,[1]TEXT!$A:$C,3,FALSE)</f>
        <v>to drag</v>
      </c>
    </row>
    <row r="12" spans="1:6" x14ac:dyDescent="0.2">
      <c r="A12" t="s">
        <v>459</v>
      </c>
      <c r="B12" t="s">
        <v>536</v>
      </c>
      <c r="C12" t="s">
        <v>560</v>
      </c>
      <c r="D12">
        <v>10</v>
      </c>
      <c r="E12" t="s">
        <v>797</v>
      </c>
      <c r="F12" t="str">
        <f>VLOOKUP(A12,[1]TEXT!$A:$C,3,FALSE)</f>
        <v>to be</v>
      </c>
    </row>
    <row r="13" spans="1:6" x14ac:dyDescent="0.2">
      <c r="A13" t="s">
        <v>422</v>
      </c>
      <c r="B13" t="s">
        <v>536</v>
      </c>
      <c r="C13" t="s">
        <v>560</v>
      </c>
      <c r="D13">
        <v>11</v>
      </c>
      <c r="E13" t="s">
        <v>1263</v>
      </c>
      <c r="F13" t="str">
        <f>VLOOKUP(A13,[1]TEXT!$A:$C,3,FALSE)</f>
        <v>Roman</v>
      </c>
    </row>
    <row r="14" spans="1:6" x14ac:dyDescent="0.2">
      <c r="A14" t="s">
        <v>203</v>
      </c>
      <c r="B14" t="s">
        <v>536</v>
      </c>
      <c r="C14" t="s">
        <v>560</v>
      </c>
      <c r="D14">
        <v>12</v>
      </c>
      <c r="E14" t="s">
        <v>901</v>
      </c>
      <c r="F14" t="str">
        <f>VLOOKUP(A14,[1]TEXT!$A:$C,3,FALSE)</f>
        <v>now; already</v>
      </c>
    </row>
    <row r="15" spans="1:6" x14ac:dyDescent="0.2">
      <c r="A15" t="s">
        <v>86</v>
      </c>
      <c r="B15" t="s">
        <v>536</v>
      </c>
      <c r="C15" t="s">
        <v>560</v>
      </c>
      <c r="D15">
        <v>13</v>
      </c>
      <c r="E15" t="s">
        <v>708</v>
      </c>
      <c r="F15" t="str">
        <f>VLOOKUP(A15,[1]TEXT!$A:$C,3,FALSE)</f>
        <v>clear, distinguished</v>
      </c>
    </row>
    <row r="16" spans="1:6" x14ac:dyDescent="0.2">
      <c r="A16" t="s">
        <v>182</v>
      </c>
      <c r="B16" t="s">
        <v>536</v>
      </c>
      <c r="C16" t="s">
        <v>560</v>
      </c>
      <c r="D16">
        <v>14</v>
      </c>
      <c r="E16" t="s">
        <v>861</v>
      </c>
      <c r="F16" t="str">
        <f>VLOOKUP(A16,[1]TEXT!$A:$C,3,FALSE)</f>
        <v>renown, glory</v>
      </c>
    </row>
    <row r="17" spans="1:6" x14ac:dyDescent="0.2">
      <c r="A17" t="s">
        <v>299</v>
      </c>
      <c r="B17" t="s">
        <v>536</v>
      </c>
      <c r="C17" t="s">
        <v>560</v>
      </c>
      <c r="D17">
        <v>15</v>
      </c>
      <c r="E17" t="s">
        <v>1069</v>
      </c>
      <c r="F17" t="str">
        <f>VLOOKUP(A17,[1]TEXT!$A:$C,3,FALSE)</f>
        <v>to learn, know</v>
      </c>
    </row>
    <row r="18" spans="1:6" x14ac:dyDescent="0.2">
      <c r="A18" t="s">
        <v>250</v>
      </c>
      <c r="B18" t="s">
        <v>536</v>
      </c>
      <c r="C18" t="s">
        <v>560</v>
      </c>
      <c r="D18">
        <v>16</v>
      </c>
      <c r="E18" t="s">
        <v>984</v>
      </c>
      <c r="F18" t="str">
        <f>VLOOKUP(A18,[1]TEXT!$A:$C,3,FALSE)</f>
        <v>lieutenant, envoy</v>
      </c>
    </row>
    <row r="19" spans="1:6" x14ac:dyDescent="0.2">
      <c r="A19" t="s">
        <v>6</v>
      </c>
      <c r="B19" t="s">
        <v>536</v>
      </c>
      <c r="C19" t="s">
        <v>560</v>
      </c>
      <c r="D19">
        <v>17</v>
      </c>
      <c r="E19" t="s">
        <v>586</v>
      </c>
      <c r="F19" t="str">
        <f>VLOOKUP(A19,[1]TEXT!$A:$C,3,FALSE)</f>
        <v>to, up to, towards</v>
      </c>
    </row>
    <row r="20" spans="1:6" x14ac:dyDescent="0.2">
      <c r="A20" t="s">
        <v>378</v>
      </c>
      <c r="B20" t="s">
        <v>536</v>
      </c>
      <c r="C20" t="s">
        <v>560</v>
      </c>
      <c r="D20">
        <v>18</v>
      </c>
      <c r="E20" t="s">
        <v>1181</v>
      </c>
      <c r="F20" t="str">
        <f>VLOOKUP(A20,[1]TEXT!$A:$C,3,FALSE)</f>
        <v>Ptolemy</v>
      </c>
    </row>
    <row r="21" spans="1:6" x14ac:dyDescent="0.2">
      <c r="A21" t="s">
        <v>14</v>
      </c>
      <c r="B21" t="s">
        <v>536</v>
      </c>
      <c r="C21" t="s">
        <v>560</v>
      </c>
      <c r="D21">
        <v>19</v>
      </c>
      <c r="E21" t="s">
        <v>594</v>
      </c>
      <c r="F21" t="str">
        <f>VLOOKUP(A21,[1]TEXT!$A:$C,3,FALSE)</f>
        <v>Egypt</v>
      </c>
    </row>
    <row r="22" spans="1:6" x14ac:dyDescent="0.2">
      <c r="A22" t="s">
        <v>420</v>
      </c>
      <c r="B22" t="s">
        <v>536</v>
      </c>
      <c r="C22" t="s">
        <v>560</v>
      </c>
      <c r="D22">
        <v>20</v>
      </c>
      <c r="E22" t="s">
        <v>1258</v>
      </c>
      <c r="F22" t="str">
        <f>VLOOKUP(A22,[1]TEXT!$A:$C,3,FALSE)</f>
        <v>king</v>
      </c>
    </row>
    <row r="23" spans="1:6" x14ac:dyDescent="0.2">
      <c r="A23" t="s">
        <v>282</v>
      </c>
      <c r="B23" t="s">
        <v>536</v>
      </c>
      <c r="C23" t="s">
        <v>560</v>
      </c>
      <c r="D23">
        <v>21</v>
      </c>
      <c r="E23" t="s">
        <v>1032</v>
      </c>
      <c r="F23" t="str">
        <f>VLOOKUP(A23,[1]TEXT!$A:$C,3,FALSE)</f>
        <v>to send; release, let go</v>
      </c>
    </row>
    <row r="24" spans="1:6" x14ac:dyDescent="0.2">
      <c r="A24" t="s">
        <v>58</v>
      </c>
      <c r="B24" t="s">
        <v>536</v>
      </c>
      <c r="C24" t="s">
        <v>560</v>
      </c>
      <c r="D24">
        <v>22</v>
      </c>
      <c r="E24" t="s">
        <v>656</v>
      </c>
      <c r="F24" t="str">
        <f>VLOOKUP(A24,[1]TEXT!$A:$C,3,FALSE)</f>
        <v>aid, help</v>
      </c>
    </row>
    <row r="25" spans="1:6" x14ac:dyDescent="0.2">
      <c r="A25" t="s">
        <v>375</v>
      </c>
      <c r="B25" t="s">
        <v>536</v>
      </c>
      <c r="C25" t="s">
        <v>560</v>
      </c>
      <c r="D25">
        <v>23</v>
      </c>
      <c r="E25" t="s">
        <v>1177</v>
      </c>
      <c r="F25" t="str">
        <f>VLOOKUP(A25,[1]TEXT!$A:$C,3,FALSE)</f>
        <v>to send forth, let loose; promise</v>
      </c>
    </row>
    <row r="26" spans="1:6" x14ac:dyDescent="0.2">
      <c r="A26" t="s">
        <v>393</v>
      </c>
      <c r="B26" t="s">
        <v>536</v>
      </c>
      <c r="C26" t="s">
        <v>560</v>
      </c>
      <c r="D26">
        <v>24</v>
      </c>
      <c r="E26" t="s">
        <v>1217</v>
      </c>
      <c r="F26" t="str">
        <f>VLOOKUP(A26,[1]TEXT!$A:$C,3,FALSE)</f>
        <v>because</v>
      </c>
    </row>
    <row r="27" spans="1:6" x14ac:dyDescent="0.2">
      <c r="A27" t="s">
        <v>420</v>
      </c>
      <c r="B27" t="s">
        <v>536</v>
      </c>
      <c r="C27" t="s">
        <v>560</v>
      </c>
      <c r="D27">
        <v>25</v>
      </c>
      <c r="E27" t="s">
        <v>1257</v>
      </c>
      <c r="F27" t="str">
        <f>VLOOKUP(A27,[1]TEXT!$A:$C,3,FALSE)</f>
        <v>king</v>
      </c>
    </row>
    <row r="28" spans="1:6" x14ac:dyDescent="0.2">
      <c r="A28" t="s">
        <v>466</v>
      </c>
      <c r="B28" t="s">
        <v>536</v>
      </c>
      <c r="C28" t="s">
        <v>560</v>
      </c>
      <c r="D28">
        <v>26</v>
      </c>
      <c r="E28" t="s">
        <v>1338</v>
      </c>
      <c r="F28" t="str">
        <f>VLOOKUP(A28,[1]TEXT!$A:$C,3,FALSE)</f>
        <v>Syria</v>
      </c>
    </row>
    <row r="29" spans="1:6" x14ac:dyDescent="0.2">
      <c r="A29" t="s">
        <v>39</v>
      </c>
      <c r="B29" t="s">
        <v>536</v>
      </c>
      <c r="C29" t="s">
        <v>560</v>
      </c>
      <c r="D29">
        <v>27</v>
      </c>
      <c r="E29" t="s">
        <v>632</v>
      </c>
      <c r="F29" t="str">
        <f>VLOOKUP(A29,[1]TEXT!$A:$C,3,FALSE)</f>
        <v>Antiochus</v>
      </c>
    </row>
    <row r="30" spans="1:6" x14ac:dyDescent="0.2">
      <c r="A30" t="s">
        <v>59</v>
      </c>
      <c r="B30" t="s">
        <v>536</v>
      </c>
      <c r="C30" t="s">
        <v>560</v>
      </c>
      <c r="D30">
        <v>28</v>
      </c>
      <c r="E30" t="s">
        <v>657</v>
      </c>
      <c r="F30" t="str">
        <f>VLOOKUP(A30,[1]TEXT!$A:$C,3,FALSE)</f>
        <v>war</v>
      </c>
    </row>
    <row r="31" spans="1:6" x14ac:dyDescent="0.2">
      <c r="A31" t="s">
        <v>240</v>
      </c>
      <c r="B31" t="s">
        <v>536</v>
      </c>
      <c r="C31" t="s">
        <v>560</v>
      </c>
      <c r="D31">
        <v>29</v>
      </c>
      <c r="E31" t="s">
        <v>961</v>
      </c>
      <c r="F31" t="str">
        <f>VLOOKUP(A31,[1]TEXT!$A:$C,3,FALSE)</f>
        <v>he, she it; that</v>
      </c>
    </row>
    <row r="32" spans="1:6" x14ac:dyDescent="0.2">
      <c r="A32" t="s">
        <v>222</v>
      </c>
      <c r="B32" t="s">
        <v>536</v>
      </c>
      <c r="C32" t="s">
        <v>560</v>
      </c>
      <c r="D32">
        <v>30</v>
      </c>
      <c r="E32" t="s">
        <v>926</v>
      </c>
      <c r="F32" t="str">
        <f>VLOOKUP(A32,[1]TEXT!$A:$C,3,FALSE)</f>
        <v xml:space="preserve">to bring in or upon; bellum inferre, to wage war </v>
      </c>
    </row>
    <row r="33" spans="1:6" x14ac:dyDescent="0.2">
      <c r="A33" t="s">
        <v>208</v>
      </c>
      <c r="B33" t="s">
        <v>536</v>
      </c>
      <c r="C33" t="s">
        <v>560</v>
      </c>
      <c r="D33">
        <v>31</v>
      </c>
      <c r="E33" t="s">
        <v>909</v>
      </c>
      <c r="F33" t="str">
        <f>VLOOKUP(A33,[1]TEXT!$A:$C,3,FALSE)</f>
        <v>that</v>
      </c>
    </row>
    <row r="34" spans="1:6" x14ac:dyDescent="0.2">
      <c r="A34" t="s">
        <v>188</v>
      </c>
      <c r="B34" t="s">
        <v>536</v>
      </c>
      <c r="C34" t="s">
        <v>560</v>
      </c>
      <c r="D34">
        <v>32</v>
      </c>
      <c r="E34" t="s">
        <v>866</v>
      </c>
      <c r="F34" t="str">
        <f>VLOOKUP(A34,[1]TEXT!$A:$C,3,FALSE)</f>
        <v>favor, influence, gratitude</v>
      </c>
    </row>
    <row r="35" spans="1:6" x14ac:dyDescent="0.2">
      <c r="A35" t="s">
        <v>422</v>
      </c>
      <c r="B35" t="s">
        <v>536</v>
      </c>
      <c r="C35" t="s">
        <v>560</v>
      </c>
      <c r="D35">
        <v>33</v>
      </c>
      <c r="E35" t="s">
        <v>1262</v>
      </c>
      <c r="F35" t="str">
        <f>VLOOKUP(A35,[1]TEXT!$A:$C,3,FALSE)</f>
        <v>Roman</v>
      </c>
    </row>
    <row r="36" spans="1:6" x14ac:dyDescent="0.2">
      <c r="A36" t="s">
        <v>22</v>
      </c>
      <c r="B36" t="s">
        <v>536</v>
      </c>
      <c r="C36" t="s">
        <v>560</v>
      </c>
      <c r="D36">
        <v>34</v>
      </c>
      <c r="E36" t="s">
        <v>607</v>
      </c>
      <c r="F36" t="str">
        <f>VLOOKUP(A36,[1]TEXT!$A:$C,3,FALSE)</f>
        <v>to do, perform, conduct; spend, live</v>
      </c>
    </row>
    <row r="37" spans="1:6" x14ac:dyDescent="0.2">
      <c r="A37" t="s">
        <v>58</v>
      </c>
      <c r="B37" t="s">
        <v>536</v>
      </c>
      <c r="C37" t="s">
        <v>560</v>
      </c>
      <c r="D37">
        <v>35</v>
      </c>
      <c r="E37" t="s">
        <v>656</v>
      </c>
      <c r="F37" t="str">
        <f>VLOOKUP(A37,[1]TEXT!$A:$C,3,FALSE)</f>
        <v>aid, help</v>
      </c>
    </row>
    <row r="38" spans="1:6" x14ac:dyDescent="0.2">
      <c r="A38" t="s">
        <v>1</v>
      </c>
      <c r="B38" t="s">
        <v>536</v>
      </c>
      <c r="C38" t="s">
        <v>560</v>
      </c>
      <c r="D38">
        <v>36</v>
      </c>
      <c r="E38" t="s">
        <v>575</v>
      </c>
      <c r="F38" t="str">
        <f>VLOOKUP(A38,[1]TEXT!$A:$C,3,FALSE)</f>
        <v>from, by</v>
      </c>
    </row>
    <row r="39" spans="1:6" x14ac:dyDescent="0.2">
      <c r="A39" t="s">
        <v>422</v>
      </c>
      <c r="B39" t="s">
        <v>536</v>
      </c>
      <c r="C39" t="s">
        <v>560</v>
      </c>
      <c r="D39">
        <v>37</v>
      </c>
      <c r="E39" t="s">
        <v>1262</v>
      </c>
      <c r="F39" t="str">
        <f>VLOOKUP(A39,[1]TEXT!$A:$C,3,FALSE)</f>
        <v>Roman</v>
      </c>
    </row>
    <row r="40" spans="1:6" x14ac:dyDescent="0.2">
      <c r="A40" t="s">
        <v>298</v>
      </c>
      <c r="B40" t="s">
        <v>536</v>
      </c>
      <c r="C40" t="s">
        <v>560</v>
      </c>
      <c r="D40">
        <v>38</v>
      </c>
      <c r="E40" t="s">
        <v>1068</v>
      </c>
      <c r="F40" t="str">
        <f>VLOOKUP(A40,[1]TEXT!$A:$C,3,FALSE)</f>
        <v>not</v>
      </c>
    </row>
    <row r="41" spans="1:6" x14ac:dyDescent="0.2">
      <c r="A41" t="s">
        <v>5</v>
      </c>
      <c r="B41" t="s">
        <v>536</v>
      </c>
      <c r="C41" t="s">
        <v>560</v>
      </c>
      <c r="D41">
        <v>39</v>
      </c>
      <c r="E41" t="s">
        <v>581</v>
      </c>
      <c r="F41" t="str">
        <f>VLOOKUP(A41,[1]TEXT!$A:$C,3,FALSE)</f>
        <v>to receive</v>
      </c>
    </row>
    <row r="42" spans="1:6" x14ac:dyDescent="0.2">
      <c r="A42" t="s">
        <v>203</v>
      </c>
      <c r="B42" t="s">
        <v>536</v>
      </c>
      <c r="C42" t="s">
        <v>560</v>
      </c>
      <c r="D42">
        <v>40</v>
      </c>
      <c r="E42" t="s">
        <v>902</v>
      </c>
      <c r="F42" t="str">
        <f>VLOOKUP(A42,[1]TEXT!$A:$C,3,FALSE)</f>
        <v>now; already</v>
      </c>
    </row>
    <row r="43" spans="1:6" x14ac:dyDescent="0.2">
      <c r="A43" t="s">
        <v>149</v>
      </c>
      <c r="B43" t="s">
        <v>536</v>
      </c>
      <c r="C43" t="s">
        <v>560</v>
      </c>
      <c r="D43">
        <v>41</v>
      </c>
      <c r="E43" t="s">
        <v>802</v>
      </c>
      <c r="F43" t="str">
        <f>VLOOKUP(A43,[1]TEXT!$A:$C,3,FALSE)</f>
        <v>in fact, for</v>
      </c>
    </row>
    <row r="44" spans="1:6" x14ac:dyDescent="0.2">
      <c r="A44" t="s">
        <v>459</v>
      </c>
      <c r="B44" t="s">
        <v>536</v>
      </c>
      <c r="C44" t="s">
        <v>560</v>
      </c>
      <c r="D44">
        <v>42</v>
      </c>
      <c r="E44" t="s">
        <v>1322</v>
      </c>
      <c r="F44" t="str">
        <f>VLOOKUP(A44,[1]TEXT!$A:$C,3,FALSE)</f>
        <v>to be</v>
      </c>
    </row>
    <row r="45" spans="1:6" x14ac:dyDescent="0.2">
      <c r="A45" t="s">
        <v>380</v>
      </c>
      <c r="B45" t="s">
        <v>536</v>
      </c>
      <c r="C45" t="s">
        <v>560</v>
      </c>
      <c r="D45">
        <v>43</v>
      </c>
      <c r="E45" t="s">
        <v>1183</v>
      </c>
      <c r="F45" t="str">
        <f>VLOOKUP(A45,[1]TEXT!$A:$C,3,FALSE)</f>
        <v>to fight</v>
      </c>
    </row>
    <row r="46" spans="1:6" x14ac:dyDescent="0.2">
      <c r="A46" t="s">
        <v>484</v>
      </c>
      <c r="B46" t="s">
        <v>536</v>
      </c>
      <c r="C46" t="s">
        <v>560</v>
      </c>
      <c r="D46">
        <v>44</v>
      </c>
      <c r="E46" t="s">
        <v>1365</v>
      </c>
      <c r="F46" t="str">
        <f>VLOOKUP(A46,[1]TEXT!$A:$C,3,FALSE)</f>
        <v>to stab, drive through</v>
      </c>
    </row>
    <row r="47" spans="1:6" x14ac:dyDescent="0.2">
      <c r="A47" t="s">
        <v>206</v>
      </c>
      <c r="B47" t="s">
        <v>536</v>
      </c>
      <c r="C47" t="s">
        <v>560</v>
      </c>
      <c r="D47">
        <v>45</v>
      </c>
      <c r="E47" t="s">
        <v>906</v>
      </c>
      <c r="F47" t="str">
        <f>VLOOKUP(A47,[1]TEXT!$A:$C,3,FALSE)</f>
        <v>same</v>
      </c>
    </row>
    <row r="48" spans="1:6" x14ac:dyDescent="0.2">
      <c r="A48" t="s">
        <v>471</v>
      </c>
      <c r="B48" t="s">
        <v>536</v>
      </c>
      <c r="C48" t="s">
        <v>560</v>
      </c>
      <c r="D48">
        <v>46</v>
      </c>
      <c r="E48" t="s">
        <v>1343</v>
      </c>
      <c r="F48" t="str">
        <f>VLOOKUP(A48,[1]TEXT!$A:$C,3,FALSE)</f>
        <v>time</v>
      </c>
    </row>
    <row r="49" spans="1:6" x14ac:dyDescent="0.2">
      <c r="A49" t="s">
        <v>363</v>
      </c>
      <c r="B49" t="s">
        <v>536</v>
      </c>
      <c r="C49" t="s">
        <v>560</v>
      </c>
      <c r="D49">
        <v>47</v>
      </c>
      <c r="E49" t="s">
        <v>1162</v>
      </c>
      <c r="F49" t="str">
        <f>VLOOKUP(A49,[1]TEXT!$A:$C,3,FALSE)</f>
        <v>powerful</v>
      </c>
    </row>
    <row r="50" spans="1:6" x14ac:dyDescent="0.2">
      <c r="A50" t="s">
        <v>420</v>
      </c>
      <c r="B50" t="s">
        <v>536</v>
      </c>
      <c r="C50" t="s">
        <v>560</v>
      </c>
      <c r="D50">
        <v>48</v>
      </c>
      <c r="E50" t="s">
        <v>1257</v>
      </c>
      <c r="F50" t="str">
        <f>VLOOKUP(A50,[1]TEXT!$A:$C,3,FALSE)</f>
        <v>king</v>
      </c>
    </row>
    <row r="51" spans="1:6" x14ac:dyDescent="0.2">
      <c r="A51" t="s">
        <v>445</v>
      </c>
      <c r="B51" t="s">
        <v>536</v>
      </c>
      <c r="C51" t="s">
        <v>560</v>
      </c>
      <c r="D51">
        <v>49</v>
      </c>
      <c r="E51" t="s">
        <v>1303</v>
      </c>
      <c r="F51" t="str">
        <f>VLOOKUP(A51,[1]TEXT!$A:$C,3,FALSE)</f>
        <v>Sicily</v>
      </c>
    </row>
    <row r="52" spans="1:6" x14ac:dyDescent="0.2">
      <c r="A52" t="s">
        <v>195</v>
      </c>
      <c r="B52" t="s">
        <v>536</v>
      </c>
      <c r="C52" t="s">
        <v>560</v>
      </c>
      <c r="D52">
        <v>50</v>
      </c>
      <c r="E52" t="s">
        <v>886</v>
      </c>
      <c r="F52" t="str">
        <f>VLOOKUP(A52,[1]TEXT!$A:$C,3,FALSE)</f>
        <v>Hiero</v>
      </c>
    </row>
    <row r="53" spans="1:6" x14ac:dyDescent="0.2">
      <c r="A53" t="s">
        <v>421</v>
      </c>
      <c r="B53" t="s">
        <v>536</v>
      </c>
      <c r="C53" t="s">
        <v>560</v>
      </c>
      <c r="D53">
        <v>51</v>
      </c>
      <c r="E53" t="s">
        <v>1259</v>
      </c>
      <c r="F53" t="str">
        <f>VLOOKUP(A53,[1]TEXT!$A:$C,3,FALSE)</f>
        <v>Rome</v>
      </c>
    </row>
    <row r="54" spans="1:6" x14ac:dyDescent="0.2">
      <c r="A54" t="s">
        <v>502</v>
      </c>
      <c r="B54" t="s">
        <v>536</v>
      </c>
      <c r="C54" t="s">
        <v>560</v>
      </c>
      <c r="D54">
        <v>52</v>
      </c>
      <c r="E54" t="s">
        <v>1398</v>
      </c>
      <c r="F54" t="str">
        <f>VLOOKUP(A54,[1]TEXT!$A:$C,3,FALSE)</f>
        <v>to come</v>
      </c>
    </row>
    <row r="55" spans="1:6" x14ac:dyDescent="0.2">
      <c r="A55" t="s">
        <v>6</v>
      </c>
      <c r="B55" t="s">
        <v>536</v>
      </c>
      <c r="C55" t="s">
        <v>560</v>
      </c>
      <c r="D55">
        <v>53</v>
      </c>
      <c r="E55" t="s">
        <v>586</v>
      </c>
      <c r="F55" t="str">
        <f>VLOOKUP(A55,[1]TEXT!$A:$C,3,FALSE)</f>
        <v>to, up to, towards</v>
      </c>
    </row>
    <row r="56" spans="1:6" x14ac:dyDescent="0.2">
      <c r="A56" t="s">
        <v>257</v>
      </c>
      <c r="B56" t="s">
        <v>536</v>
      </c>
      <c r="C56" t="s">
        <v>560</v>
      </c>
      <c r="D56">
        <v>54</v>
      </c>
      <c r="E56" t="s">
        <v>993</v>
      </c>
      <c r="F56" t="str">
        <f>VLOOKUP(A56,[1]TEXT!$A:$C,3,FALSE)</f>
        <v>game</v>
      </c>
    </row>
    <row r="57" spans="1:6" x14ac:dyDescent="0.2">
      <c r="A57" t="s">
        <v>448</v>
      </c>
      <c r="B57" t="s">
        <v>536</v>
      </c>
      <c r="C57" t="s">
        <v>560</v>
      </c>
      <c r="D57">
        <v>55</v>
      </c>
      <c r="E57" t="s">
        <v>1306</v>
      </c>
      <c r="F57" t="str">
        <f>VLOOKUP(A57,[1]TEXT!$A:$C,3,FALSE)</f>
        <v>to look at</v>
      </c>
    </row>
    <row r="58" spans="1:6" x14ac:dyDescent="0.2">
      <c r="A58" t="s">
        <v>152</v>
      </c>
      <c r="B58" t="s">
        <v>536</v>
      </c>
      <c r="C58" t="s">
        <v>560</v>
      </c>
      <c r="D58">
        <v>56</v>
      </c>
      <c r="E58" t="s">
        <v>807</v>
      </c>
      <c r="F58" t="str">
        <f>VLOOKUP(A58,[1]TEXT!$A:$C,3,FALSE)</f>
        <v>and</v>
      </c>
    </row>
    <row r="59" spans="1:6" x14ac:dyDescent="0.2">
      <c r="A59" t="s">
        <v>139</v>
      </c>
      <c r="B59" t="s">
        <v>536</v>
      </c>
      <c r="C59" t="s">
        <v>560</v>
      </c>
      <c r="D59">
        <v>57</v>
      </c>
      <c r="E59" t="s">
        <v>788</v>
      </c>
      <c r="F59" t="str">
        <f>VLOOKUP(A59,[1]TEXT!$A:$C,3,FALSE)</f>
        <v>200; 200th</v>
      </c>
    </row>
    <row r="60" spans="1:6" x14ac:dyDescent="0.2">
      <c r="A60" t="s">
        <v>280</v>
      </c>
      <c r="B60" t="s">
        <v>536</v>
      </c>
      <c r="C60" t="s">
        <v>560</v>
      </c>
      <c r="D60">
        <v>58</v>
      </c>
      <c r="E60" t="s">
        <v>1027</v>
      </c>
      <c r="F60" t="str">
        <f>VLOOKUP(A60,[1]TEXT!$A:$C,3,FALSE)</f>
        <v>1000, 1000th</v>
      </c>
    </row>
    <row r="61" spans="1:6" x14ac:dyDescent="0.2">
      <c r="A61" t="s">
        <v>283</v>
      </c>
      <c r="B61" t="s">
        <v>536</v>
      </c>
      <c r="C61" t="s">
        <v>560</v>
      </c>
      <c r="D61">
        <v>59</v>
      </c>
      <c r="E61" t="s">
        <v>1041</v>
      </c>
      <c r="F61" t="str">
        <f>VLOOKUP(A61,[1]TEXT!$A:$C,3,FALSE)</f>
        <v>a corn-measure, measure, peck</v>
      </c>
    </row>
    <row r="62" spans="1:6" x14ac:dyDescent="0.2">
      <c r="A62" t="s">
        <v>489</v>
      </c>
      <c r="B62" t="s">
        <v>536</v>
      </c>
      <c r="C62" t="s">
        <v>560</v>
      </c>
      <c r="D62">
        <v>60</v>
      </c>
      <c r="E62" t="s">
        <v>1374</v>
      </c>
      <c r="F62" t="str">
        <f>VLOOKUP(A62,[1]TEXT!$A:$C,3,FALSE)</f>
        <v>wheat</v>
      </c>
    </row>
    <row r="63" spans="1:6" x14ac:dyDescent="0.2">
      <c r="A63" t="s">
        <v>352</v>
      </c>
      <c r="B63" t="s">
        <v>536</v>
      </c>
      <c r="C63" t="s">
        <v>560</v>
      </c>
      <c r="D63">
        <v>61</v>
      </c>
      <c r="E63" t="s">
        <v>1145</v>
      </c>
      <c r="F63" t="str">
        <f>VLOOKUP(A63,[1]TEXT!$A:$C,3,FALSE)</f>
        <v>people</v>
      </c>
    </row>
    <row r="64" spans="1:6" x14ac:dyDescent="0.2">
      <c r="A64" t="s">
        <v>138</v>
      </c>
      <c r="B64" t="s">
        <v>536</v>
      </c>
      <c r="C64" t="s">
        <v>560</v>
      </c>
      <c r="D64">
        <v>62</v>
      </c>
      <c r="E64" t="s">
        <v>787</v>
      </c>
      <c r="F64" t="str">
        <f>VLOOKUP(A64,[1]TEXT!$A:$C,3,FALSE)</f>
        <v>gift</v>
      </c>
    </row>
    <row r="65" spans="1:6" x14ac:dyDescent="0.2">
      <c r="A65" t="s">
        <v>159</v>
      </c>
      <c r="B65" t="s">
        <v>536</v>
      </c>
      <c r="C65" t="s">
        <v>560</v>
      </c>
      <c r="D65">
        <v>63</v>
      </c>
      <c r="E65" t="s">
        <v>818</v>
      </c>
      <c r="F65" t="str">
        <f>VLOOKUP(A65,[1]TEXT!$A:$C,3,FALSE)</f>
        <v>to produce</v>
      </c>
    </row>
    <row r="66" spans="1:6" x14ac:dyDescent="0.2">
      <c r="A66" t="s">
        <v>245</v>
      </c>
      <c r="B66" t="s">
        <v>545</v>
      </c>
      <c r="C66" t="s">
        <v>569</v>
      </c>
      <c r="D66">
        <v>64</v>
      </c>
      <c r="E66" t="s">
        <v>977</v>
      </c>
      <c r="F66" t="str">
        <f>VLOOKUP(A66,[1]TEXT!$A:$C,3,FALSE)</f>
        <v>Lucius</v>
      </c>
    </row>
    <row r="67" spans="1:6" x14ac:dyDescent="0.2">
      <c r="A67" t="s">
        <v>110</v>
      </c>
      <c r="B67" t="s">
        <v>545</v>
      </c>
      <c r="C67" t="s">
        <v>569</v>
      </c>
      <c r="D67">
        <v>65</v>
      </c>
      <c r="E67" t="s">
        <v>749</v>
      </c>
      <c r="F67" t="str">
        <f>VLOOKUP(A67,[1]TEXT!$A:$C,3,FALSE)</f>
        <v>Cornelius (name)</v>
      </c>
    </row>
    <row r="68" spans="1:6" x14ac:dyDescent="0.2">
      <c r="A68" t="s">
        <v>251</v>
      </c>
      <c r="B68" t="s">
        <v>545</v>
      </c>
      <c r="C68" t="s">
        <v>569</v>
      </c>
      <c r="D68">
        <v>66</v>
      </c>
      <c r="E68" t="s">
        <v>987</v>
      </c>
      <c r="F68" t="str">
        <f>VLOOKUP(A68,[1]TEXT!$A:$C,3,FALSE)</f>
        <v>Lentulus</v>
      </c>
    </row>
    <row r="69" spans="1:6" x14ac:dyDescent="0.2">
      <c r="A69" t="s">
        <v>179</v>
      </c>
      <c r="B69" t="s">
        <v>545</v>
      </c>
      <c r="C69" t="s">
        <v>569</v>
      </c>
      <c r="D69">
        <v>67</v>
      </c>
      <c r="E69" t="s">
        <v>850</v>
      </c>
      <c r="F69" t="str">
        <f>VLOOKUP(A69,[1]TEXT!$A:$C,3,FALSE)</f>
        <v>Fulvius</v>
      </c>
    </row>
    <row r="70" spans="1:6" x14ac:dyDescent="0.2">
      <c r="A70" t="s">
        <v>172</v>
      </c>
      <c r="B70" t="s">
        <v>545</v>
      </c>
      <c r="C70" t="s">
        <v>569</v>
      </c>
      <c r="D70">
        <v>68</v>
      </c>
      <c r="E70" t="s">
        <v>837</v>
      </c>
      <c r="F70" t="str">
        <f>VLOOKUP(A70,[1]TEXT!$A:$C,3,FALSE)</f>
        <v xml:space="preserve">Flaccus </v>
      </c>
    </row>
    <row r="71" spans="1:6" x14ac:dyDescent="0.2">
      <c r="A71" t="s">
        <v>102</v>
      </c>
      <c r="B71" t="s">
        <v>545</v>
      </c>
      <c r="C71" t="s">
        <v>569</v>
      </c>
      <c r="D71">
        <v>69</v>
      </c>
      <c r="E71" t="s">
        <v>735</v>
      </c>
      <c r="F71" t="str">
        <f>VLOOKUP(A71,[1]TEXT!$A:$C,3,FALSE)</f>
        <v>consul</v>
      </c>
    </row>
    <row r="72" spans="1:6" x14ac:dyDescent="0.2">
      <c r="A72" t="s">
        <v>392</v>
      </c>
      <c r="B72" t="s">
        <v>545</v>
      </c>
      <c r="C72" t="s">
        <v>569</v>
      </c>
      <c r="D72">
        <v>70</v>
      </c>
      <c r="E72" t="s">
        <v>1207</v>
      </c>
      <c r="F72" t="str">
        <f>VLOOKUP(A72,[1]TEXT!$A:$C,3,FALSE)</f>
        <v>who, which</v>
      </c>
    </row>
    <row r="73" spans="1:6" x14ac:dyDescent="0.2">
      <c r="A73" t="s">
        <v>195</v>
      </c>
      <c r="B73" t="s">
        <v>545</v>
      </c>
      <c r="C73" t="s">
        <v>569</v>
      </c>
      <c r="D73">
        <v>71</v>
      </c>
      <c r="E73" t="s">
        <v>886</v>
      </c>
      <c r="F73" t="str">
        <f>VLOOKUP(A73,[1]TEXT!$A:$C,3,FALSE)</f>
        <v>Hiero</v>
      </c>
    </row>
    <row r="74" spans="1:6" x14ac:dyDescent="0.2">
      <c r="A74" t="s">
        <v>421</v>
      </c>
      <c r="B74" t="s">
        <v>545</v>
      </c>
      <c r="C74" t="s">
        <v>569</v>
      </c>
      <c r="D74">
        <v>72</v>
      </c>
      <c r="E74" t="s">
        <v>1259</v>
      </c>
      <c r="F74" t="str">
        <f>VLOOKUP(A74,[1]TEXT!$A:$C,3,FALSE)</f>
        <v>Rome</v>
      </c>
    </row>
    <row r="75" spans="1:6" x14ac:dyDescent="0.2">
      <c r="A75" t="s">
        <v>502</v>
      </c>
      <c r="B75" t="s">
        <v>545</v>
      </c>
      <c r="C75" t="s">
        <v>569</v>
      </c>
      <c r="D75">
        <v>73</v>
      </c>
      <c r="E75" t="s">
        <v>1395</v>
      </c>
      <c r="F75" t="str">
        <f>VLOOKUP(A75,[1]TEXT!$A:$C,3,FALSE)</f>
        <v>to come</v>
      </c>
    </row>
    <row r="76" spans="1:6" x14ac:dyDescent="0.2">
      <c r="A76" t="s">
        <v>153</v>
      </c>
      <c r="B76" t="s">
        <v>545</v>
      </c>
      <c r="C76" t="s">
        <v>569</v>
      </c>
      <c r="D76">
        <v>74</v>
      </c>
      <c r="E76" t="s">
        <v>808</v>
      </c>
      <c r="F76" t="str">
        <f>VLOOKUP(A76,[1]TEXT!$A:$C,3,FALSE)</f>
        <v>also</v>
      </c>
    </row>
    <row r="77" spans="1:6" x14ac:dyDescent="0.2">
      <c r="A77" t="s">
        <v>106</v>
      </c>
      <c r="B77" t="s">
        <v>545</v>
      </c>
      <c r="C77" t="s">
        <v>569</v>
      </c>
      <c r="D77">
        <v>75</v>
      </c>
      <c r="E77" t="s">
        <v>742</v>
      </c>
      <c r="F77" t="str">
        <f>VLOOKUP(A77,[1]TEXT!$A:$C,3,FALSE)</f>
        <v>against, opposite (adv. and prep. +acc.)</v>
      </c>
    </row>
    <row r="78" spans="1:6" x14ac:dyDescent="0.2">
      <c r="A78" t="s">
        <v>254</v>
      </c>
      <c r="B78" t="s">
        <v>545</v>
      </c>
      <c r="C78" t="s">
        <v>569</v>
      </c>
      <c r="D78">
        <v>76</v>
      </c>
      <c r="E78" t="s">
        <v>990</v>
      </c>
      <c r="F78" t="str">
        <f>VLOOKUP(A78,[1]TEXT!$A:$C,3,FALSE)</f>
        <v>Ligurians</v>
      </c>
    </row>
    <row r="79" spans="1:6" x14ac:dyDescent="0.2">
      <c r="A79" t="s">
        <v>1439</v>
      </c>
      <c r="B79" t="s">
        <v>545</v>
      </c>
      <c r="C79" t="s">
        <v>569</v>
      </c>
      <c r="D79">
        <v>77</v>
      </c>
      <c r="E79" t="s">
        <v>947</v>
      </c>
      <c r="F79" t="str">
        <f>VLOOKUP(A79,[1]TEXT!$A:$C,3,FALSE)</f>
        <v>within</v>
      </c>
    </row>
    <row r="80" spans="1:6" x14ac:dyDescent="0.2">
      <c r="A80" t="s">
        <v>242</v>
      </c>
      <c r="B80" t="s">
        <v>545</v>
      </c>
      <c r="C80" t="s">
        <v>569</v>
      </c>
      <c r="D80">
        <v>78</v>
      </c>
      <c r="E80" t="s">
        <v>970</v>
      </c>
      <c r="F80" t="str">
        <f>VLOOKUP(A80,[1]TEXT!$A:$C,3,FALSE)</f>
        <v>Italy</v>
      </c>
    </row>
    <row r="81" spans="1:6" x14ac:dyDescent="0.2">
      <c r="A81" t="s">
        <v>59</v>
      </c>
      <c r="B81" t="s">
        <v>545</v>
      </c>
      <c r="C81" t="s">
        <v>569</v>
      </c>
      <c r="D81">
        <v>79</v>
      </c>
      <c r="E81" t="s">
        <v>657</v>
      </c>
      <c r="F81" t="str">
        <f>VLOOKUP(A81,[1]TEXT!$A:$C,3,FALSE)</f>
        <v>war</v>
      </c>
    </row>
    <row r="82" spans="1:6" x14ac:dyDescent="0.2">
      <c r="A82" t="s">
        <v>181</v>
      </c>
      <c r="B82" t="s">
        <v>545</v>
      </c>
      <c r="C82" t="s">
        <v>569</v>
      </c>
      <c r="D82">
        <v>80</v>
      </c>
      <c r="E82" t="s">
        <v>857</v>
      </c>
      <c r="F82" t="str">
        <f>VLOOKUP(A82,[1]TEXT!$A:$C,3,FALSE)</f>
        <v>to bear, manage</v>
      </c>
    </row>
    <row r="83" spans="1:6" x14ac:dyDescent="0.2">
      <c r="A83" t="s">
        <v>459</v>
      </c>
      <c r="B83" t="s">
        <v>545</v>
      </c>
      <c r="C83" t="s">
        <v>569</v>
      </c>
      <c r="D83">
        <v>81</v>
      </c>
      <c r="E83" t="s">
        <v>797</v>
      </c>
      <c r="F83" t="str">
        <f>VLOOKUP(A83,[1]TEXT!$A:$C,3,FALSE)</f>
        <v>to be</v>
      </c>
    </row>
    <row r="84" spans="1:6" x14ac:dyDescent="0.2">
      <c r="A84" t="s">
        <v>152</v>
      </c>
      <c r="B84" t="s">
        <v>545</v>
      </c>
      <c r="C84" t="s">
        <v>569</v>
      </c>
      <c r="D84">
        <v>82</v>
      </c>
      <c r="E84" t="s">
        <v>807</v>
      </c>
      <c r="F84" t="str">
        <f>VLOOKUP(A84,[1]TEXT!$A:$C,3,FALSE)</f>
        <v>and</v>
      </c>
    </row>
    <row r="85" spans="1:6" x14ac:dyDescent="0.2">
      <c r="A85" t="s">
        <v>113</v>
      </c>
      <c r="B85" t="s">
        <v>545</v>
      </c>
      <c r="C85" t="s">
        <v>569</v>
      </c>
      <c r="D85">
        <v>83</v>
      </c>
      <c r="E85" t="s">
        <v>753</v>
      </c>
      <c r="F85" t="str">
        <f>VLOOKUP(A85,[1]TEXT!$A:$C,3,FALSE)</f>
        <v>down from, about, concerning</v>
      </c>
    </row>
    <row r="86" spans="1:6" x14ac:dyDescent="0.2">
      <c r="A86" t="s">
        <v>194</v>
      </c>
      <c r="B86" t="s">
        <v>545</v>
      </c>
      <c r="C86" t="s">
        <v>569</v>
      </c>
      <c r="D86">
        <v>84</v>
      </c>
      <c r="E86" t="s">
        <v>881</v>
      </c>
      <c r="F86" t="str">
        <f>VLOOKUP(A86,[1]TEXT!$A:$C,3,FALSE)</f>
        <v>this, these</v>
      </c>
    </row>
    <row r="87" spans="1:6" x14ac:dyDescent="0.2">
      <c r="A87" t="s">
        <v>490</v>
      </c>
      <c r="B87" t="s">
        <v>545</v>
      </c>
      <c r="C87" t="s">
        <v>569</v>
      </c>
      <c r="D87">
        <v>85</v>
      </c>
      <c r="E87" t="s">
        <v>1376</v>
      </c>
      <c r="F87" t="str">
        <f>VLOOKUP(A87,[1]TEXT!$A:$C,3,FALSE)</f>
        <v>to triumph</v>
      </c>
    </row>
    <row r="88" spans="1:6" x14ac:dyDescent="0.2">
      <c r="A88" t="s">
        <v>74</v>
      </c>
      <c r="B88" t="s">
        <v>545</v>
      </c>
      <c r="C88" t="s">
        <v>569</v>
      </c>
      <c r="D88">
        <v>86</v>
      </c>
      <c r="E88" t="s">
        <v>689</v>
      </c>
      <c r="F88" t="str">
        <f>VLOOKUP(A88,[1]TEXT!$A:$C,3,FALSE)</f>
        <v>Carthaginian</v>
      </c>
    </row>
    <row r="89" spans="1:6" x14ac:dyDescent="0.2">
      <c r="A89" t="s">
        <v>468</v>
      </c>
      <c r="B89" t="s">
        <v>545</v>
      </c>
      <c r="C89" t="s">
        <v>569</v>
      </c>
      <c r="D89">
        <v>87</v>
      </c>
      <c r="E89" t="s">
        <v>1340</v>
      </c>
      <c r="F89" t="str">
        <f>VLOOKUP(A89,[1]TEXT!$A:$C,3,FALSE)</f>
        <v>nevertheless</v>
      </c>
    </row>
    <row r="90" spans="1:6" x14ac:dyDescent="0.2">
      <c r="A90" t="s">
        <v>59</v>
      </c>
      <c r="B90" t="s">
        <v>545</v>
      </c>
      <c r="C90" t="s">
        <v>569</v>
      </c>
      <c r="D90">
        <v>88</v>
      </c>
      <c r="E90" t="s">
        <v>657</v>
      </c>
      <c r="F90" t="str">
        <f>VLOOKUP(A90,[1]TEXT!$A:$C,3,FALSE)</f>
        <v>war</v>
      </c>
    </row>
    <row r="91" spans="1:6" x14ac:dyDescent="0.2">
      <c r="A91" t="s">
        <v>414</v>
      </c>
      <c r="B91" t="s">
        <v>545</v>
      </c>
      <c r="C91" t="s">
        <v>569</v>
      </c>
      <c r="D91">
        <v>89</v>
      </c>
      <c r="E91" t="s">
        <v>1250</v>
      </c>
      <c r="F91" t="str">
        <f>VLOOKUP(A91,[1]TEXT!$A:$C,3,FALSE)</f>
        <v>restore, repair</v>
      </c>
    </row>
    <row r="92" spans="1:6" x14ac:dyDescent="0.2">
      <c r="A92" t="s">
        <v>473</v>
      </c>
      <c r="B92" t="s">
        <v>545</v>
      </c>
      <c r="C92" t="s">
        <v>569</v>
      </c>
      <c r="D92">
        <v>90</v>
      </c>
      <c r="E92" t="s">
        <v>1346</v>
      </c>
      <c r="F92" t="str">
        <f>VLOOKUP(A92,[1]TEXT!$A:$C,3,FALSE)</f>
        <v>to try</v>
      </c>
    </row>
    <row r="93" spans="1:6" x14ac:dyDescent="0.2">
      <c r="A93" t="s">
        <v>429</v>
      </c>
      <c r="B93" t="s">
        <v>545</v>
      </c>
      <c r="C93" t="s">
        <v>569</v>
      </c>
      <c r="D93">
        <v>91</v>
      </c>
      <c r="E93" t="s">
        <v>1273</v>
      </c>
      <c r="F93" t="str">
        <f>VLOOKUP(A93,[1]TEXT!$A:$C,3,FALSE)</f>
        <v>the Sardinians, inhabitants of the island of Sardinia</v>
      </c>
    </row>
    <row r="94" spans="1:6" x14ac:dyDescent="0.2">
      <c r="A94" t="s">
        <v>392</v>
      </c>
      <c r="B94" t="s">
        <v>545</v>
      </c>
      <c r="C94" t="s">
        <v>569</v>
      </c>
      <c r="D94">
        <v>92</v>
      </c>
      <c r="E94" t="s">
        <v>1206</v>
      </c>
      <c r="F94" t="str">
        <f>VLOOKUP(A94,[1]TEXT!$A:$C,3,FALSE)</f>
        <v>who, which</v>
      </c>
    </row>
    <row r="95" spans="1:6" x14ac:dyDescent="0.2">
      <c r="A95" t="s">
        <v>157</v>
      </c>
      <c r="B95" t="s">
        <v>545</v>
      </c>
      <c r="C95" t="s">
        <v>569</v>
      </c>
      <c r="D95">
        <v>93</v>
      </c>
      <c r="E95" t="s">
        <v>813</v>
      </c>
      <c r="F95" t="str">
        <f>VLOOKUP(A95,[1]TEXT!$A:$C,3,FALSE)</f>
        <v>out of, from</v>
      </c>
    </row>
    <row r="96" spans="1:6" x14ac:dyDescent="0.2">
      <c r="A96" t="s">
        <v>95</v>
      </c>
      <c r="B96" t="s">
        <v>545</v>
      </c>
      <c r="C96" t="s">
        <v>569</v>
      </c>
      <c r="D96">
        <v>94</v>
      </c>
      <c r="E96" t="s">
        <v>722</v>
      </c>
      <c r="F96" t="str">
        <f>VLOOKUP(A96,[1]TEXT!$A:$C,3,FALSE)</f>
        <v>condition; terms, stipulation</v>
      </c>
    </row>
    <row r="97" spans="1:6" x14ac:dyDescent="0.2">
      <c r="A97" t="s">
        <v>332</v>
      </c>
      <c r="B97" t="s">
        <v>545</v>
      </c>
      <c r="C97" t="s">
        <v>569</v>
      </c>
      <c r="D97">
        <v>95</v>
      </c>
      <c r="E97" t="s">
        <v>1120</v>
      </c>
      <c r="F97" t="str">
        <f>VLOOKUP(A97,[1]TEXT!$A:$C,3,FALSE)</f>
        <v>peace; favor</v>
      </c>
    </row>
    <row r="98" spans="1:6" x14ac:dyDescent="0.2">
      <c r="A98" t="s">
        <v>422</v>
      </c>
      <c r="B98" t="s">
        <v>545</v>
      </c>
      <c r="C98" t="s">
        <v>569</v>
      </c>
      <c r="D98">
        <v>96</v>
      </c>
      <c r="E98" t="s">
        <v>1262</v>
      </c>
      <c r="F98" t="str">
        <f>VLOOKUP(A98,[1]TEXT!$A:$C,3,FALSE)</f>
        <v>Roman</v>
      </c>
    </row>
    <row r="99" spans="1:6" x14ac:dyDescent="0.2">
      <c r="A99" t="s">
        <v>327</v>
      </c>
      <c r="B99" t="s">
        <v>545</v>
      </c>
      <c r="C99" t="s">
        <v>569</v>
      </c>
      <c r="D99">
        <v>97</v>
      </c>
      <c r="E99" t="s">
        <v>1110</v>
      </c>
      <c r="F99" t="str">
        <f>VLOOKUP(A99,[1]TEXT!$A:$C,3,FALSE)</f>
        <v>to prepare</v>
      </c>
    </row>
    <row r="100" spans="1:6" x14ac:dyDescent="0.2">
      <c r="A100" t="s">
        <v>114</v>
      </c>
      <c r="B100" t="s">
        <v>545</v>
      </c>
      <c r="C100" t="s">
        <v>569</v>
      </c>
      <c r="D100">
        <v>98</v>
      </c>
      <c r="E100" t="s">
        <v>754</v>
      </c>
      <c r="F100" t="str">
        <f>VLOOKUP(A100,[1]TEXT!$A:$C,3,FALSE)</f>
        <v>to owe; ought</v>
      </c>
    </row>
    <row r="101" spans="1:6" x14ac:dyDescent="0.2">
      <c r="A101" t="s">
        <v>6</v>
      </c>
      <c r="B101" t="s">
        <v>545</v>
      </c>
      <c r="C101" t="s">
        <v>569</v>
      </c>
      <c r="D101">
        <v>99</v>
      </c>
      <c r="E101" t="s">
        <v>586</v>
      </c>
      <c r="F101" t="str">
        <f>VLOOKUP(A101,[1]TEXT!$A:$C,3,FALSE)</f>
        <v>to, up to, towards</v>
      </c>
    </row>
    <row r="102" spans="1:6" x14ac:dyDescent="0.2">
      <c r="A102" t="s">
        <v>400</v>
      </c>
      <c r="B102" t="s">
        <v>545</v>
      </c>
      <c r="C102" t="s">
        <v>569</v>
      </c>
      <c r="D102">
        <v>100</v>
      </c>
      <c r="E102" t="s">
        <v>1228</v>
      </c>
      <c r="F102" t="str">
        <f>VLOOKUP(A102,[1]TEXT!$A:$C,3,FALSE)</f>
        <v>rebel</v>
      </c>
    </row>
    <row r="103" spans="1:6" x14ac:dyDescent="0.2">
      <c r="A103" t="s">
        <v>212</v>
      </c>
      <c r="B103" t="s">
        <v>545</v>
      </c>
      <c r="C103" t="s">
        <v>569</v>
      </c>
      <c r="D103">
        <v>101</v>
      </c>
      <c r="E103" t="s">
        <v>914</v>
      </c>
      <c r="F103" t="str">
        <f>VLOOKUP(A103,[1]TEXT!$A:$C,3,FALSE)</f>
        <v>to strike against</v>
      </c>
    </row>
    <row r="104" spans="1:6" x14ac:dyDescent="0.2">
      <c r="A104" t="s">
        <v>502</v>
      </c>
      <c r="B104" t="s">
        <v>545</v>
      </c>
      <c r="C104" t="s">
        <v>569</v>
      </c>
      <c r="D104">
        <v>102</v>
      </c>
      <c r="E104" t="s">
        <v>1393</v>
      </c>
      <c r="F104" t="str">
        <f>VLOOKUP(A104,[1]TEXT!$A:$C,3,FALSE)</f>
        <v>to come</v>
      </c>
    </row>
    <row r="105" spans="1:6" x14ac:dyDescent="0.2">
      <c r="A105" t="s">
        <v>468</v>
      </c>
      <c r="B105" t="s">
        <v>545</v>
      </c>
      <c r="C105" t="s">
        <v>569</v>
      </c>
      <c r="D105">
        <v>103</v>
      </c>
      <c r="E105" t="s">
        <v>1340</v>
      </c>
      <c r="F105" t="str">
        <f>VLOOKUP(A105,[1]TEXT!$A:$C,3,FALSE)</f>
        <v>nevertheless</v>
      </c>
    </row>
    <row r="106" spans="1:6" x14ac:dyDescent="0.2">
      <c r="A106" t="s">
        <v>421</v>
      </c>
      <c r="B106" t="s">
        <v>545</v>
      </c>
      <c r="C106" t="s">
        <v>569</v>
      </c>
      <c r="D106">
        <v>104</v>
      </c>
      <c r="E106" t="s">
        <v>1259</v>
      </c>
      <c r="F106" t="str">
        <f>VLOOKUP(A106,[1]TEXT!$A:$C,3,FALSE)</f>
        <v>Rome</v>
      </c>
    </row>
    <row r="107" spans="1:6" x14ac:dyDescent="0.2">
      <c r="A107" t="s">
        <v>249</v>
      </c>
      <c r="B107" t="s">
        <v>545</v>
      </c>
      <c r="C107" t="s">
        <v>569</v>
      </c>
      <c r="D107">
        <v>105</v>
      </c>
      <c r="E107" t="s">
        <v>983</v>
      </c>
      <c r="F107" t="str">
        <f>VLOOKUP(A107,[1]TEXT!$A:$C,3,FALSE)</f>
        <v>embassy</v>
      </c>
    </row>
    <row r="108" spans="1:6" x14ac:dyDescent="0.2">
      <c r="A108" t="s">
        <v>74</v>
      </c>
      <c r="B108" t="s">
        <v>545</v>
      </c>
      <c r="C108" t="s">
        <v>569</v>
      </c>
      <c r="D108">
        <v>106</v>
      </c>
      <c r="E108" t="s">
        <v>687</v>
      </c>
      <c r="F108" t="str">
        <f>VLOOKUP(A108,[1]TEXT!$A:$C,3,FALSE)</f>
        <v>Carthaginian</v>
      </c>
    </row>
    <row r="109" spans="1:6" x14ac:dyDescent="0.2">
      <c r="A109" t="s">
        <v>152</v>
      </c>
      <c r="B109" t="s">
        <v>545</v>
      </c>
      <c r="C109" t="s">
        <v>569</v>
      </c>
      <c r="D109">
        <v>107</v>
      </c>
      <c r="E109" t="s">
        <v>807</v>
      </c>
      <c r="F109" t="str">
        <f>VLOOKUP(A109,[1]TEXT!$A:$C,3,FALSE)</f>
        <v>and</v>
      </c>
    </row>
    <row r="110" spans="1:6" x14ac:dyDescent="0.2">
      <c r="A110" t="s">
        <v>332</v>
      </c>
      <c r="B110" t="s">
        <v>545</v>
      </c>
      <c r="C110" t="s">
        <v>569</v>
      </c>
      <c r="D110">
        <v>108</v>
      </c>
      <c r="E110" t="s">
        <v>1119</v>
      </c>
      <c r="F110" t="str">
        <f>VLOOKUP(A110,[1]TEXT!$A:$C,3,FALSE)</f>
        <v>peace; favor</v>
      </c>
    </row>
    <row r="111" spans="1:6" x14ac:dyDescent="0.2">
      <c r="A111" t="s">
        <v>213</v>
      </c>
      <c r="B111" t="s">
        <v>545</v>
      </c>
      <c r="C111" t="s">
        <v>569</v>
      </c>
      <c r="D111">
        <v>109</v>
      </c>
      <c r="E111" t="s">
        <v>915</v>
      </c>
      <c r="F111" t="str">
        <f>VLOOKUP(A111,[1]TEXT!$A:$C,3,FALSE)</f>
        <v>to obtain</v>
      </c>
    </row>
    <row r="112" spans="1:6" x14ac:dyDescent="0.2">
      <c r="A112" t="s">
        <v>467</v>
      </c>
      <c r="B112" t="s">
        <v>548</v>
      </c>
      <c r="C112" t="s">
        <v>572</v>
      </c>
      <c r="D112">
        <v>110</v>
      </c>
      <c r="E112" t="s">
        <v>1339</v>
      </c>
      <c r="F112" t="str">
        <f>VLOOKUP(A112,[1]TEXT!$A:$C,3,FALSE)</f>
        <v>Titus (name)</v>
      </c>
    </row>
    <row r="113" spans="1:6" x14ac:dyDescent="0.2">
      <c r="A113" t="s">
        <v>268</v>
      </c>
      <c r="B113" t="s">
        <v>548</v>
      </c>
      <c r="C113" t="s">
        <v>572</v>
      </c>
      <c r="D113">
        <v>111</v>
      </c>
      <c r="E113" t="s">
        <v>1010</v>
      </c>
      <c r="F113" t="str">
        <f>VLOOKUP(A113,[1]TEXT!$A:$C,3,FALSE)</f>
        <v>Manlius</v>
      </c>
    </row>
    <row r="114" spans="1:6" x14ac:dyDescent="0.2">
      <c r="A114" t="s">
        <v>477</v>
      </c>
      <c r="B114" t="s">
        <v>548</v>
      </c>
      <c r="C114" t="s">
        <v>572</v>
      </c>
      <c r="D114">
        <v>112</v>
      </c>
      <c r="E114" t="s">
        <v>1352</v>
      </c>
      <c r="F114" t="str">
        <f>VLOOKUP(A114,[1]TEXT!$A:$C,3,FALSE)</f>
        <v>Torquatus (name)</v>
      </c>
    </row>
    <row r="115" spans="1:6" x14ac:dyDescent="0.2">
      <c r="A115" t="s">
        <v>64</v>
      </c>
      <c r="B115" t="s">
        <v>548</v>
      </c>
      <c r="C115" t="s">
        <v>572</v>
      </c>
      <c r="D115">
        <v>113</v>
      </c>
      <c r="E115" t="s">
        <v>664</v>
      </c>
      <c r="F115" t="str">
        <f>VLOOKUP(A115,[1]TEXT!$A:$C,3,FALSE)</f>
        <v>abbreviation for the praenomen Gaius (Caius)</v>
      </c>
    </row>
    <row r="116" spans="1:6" x14ac:dyDescent="0.2">
      <c r="A116" t="s">
        <v>51</v>
      </c>
      <c r="B116" t="s">
        <v>548</v>
      </c>
      <c r="C116" t="s">
        <v>572</v>
      </c>
      <c r="D116">
        <v>114</v>
      </c>
      <c r="E116" t="s">
        <v>647</v>
      </c>
      <c r="F116" t="str">
        <f>VLOOKUP(A116,[1]TEXT!$A:$C,3,FALSE)</f>
        <v>Atilius</v>
      </c>
    </row>
    <row r="117" spans="1:6" x14ac:dyDescent="0.2">
      <c r="A117" t="s">
        <v>63</v>
      </c>
      <c r="B117" t="s">
        <v>548</v>
      </c>
      <c r="C117" t="s">
        <v>572</v>
      </c>
      <c r="D117">
        <v>115</v>
      </c>
      <c r="E117" t="s">
        <v>663</v>
      </c>
      <c r="F117" t="str">
        <f>VLOOKUP(A117,[1]TEXT!$A:$C,3,FALSE)</f>
        <v>Bulbus (name)</v>
      </c>
    </row>
    <row r="118" spans="1:6" x14ac:dyDescent="0.2">
      <c r="A118" t="s">
        <v>102</v>
      </c>
      <c r="B118" t="s">
        <v>548</v>
      </c>
      <c r="C118" t="s">
        <v>572</v>
      </c>
      <c r="D118">
        <v>116</v>
      </c>
      <c r="E118" t="s">
        <v>735</v>
      </c>
      <c r="F118" t="str">
        <f>VLOOKUP(A118,[1]TEXT!$A:$C,3,FALSE)</f>
        <v>consul</v>
      </c>
    </row>
    <row r="119" spans="1:6" x14ac:dyDescent="0.2">
      <c r="A119" t="s">
        <v>113</v>
      </c>
      <c r="B119" t="s">
        <v>548</v>
      </c>
      <c r="C119" t="s">
        <v>572</v>
      </c>
      <c r="D119">
        <v>117</v>
      </c>
      <c r="E119" t="s">
        <v>753</v>
      </c>
      <c r="F119" t="str">
        <f>VLOOKUP(A119,[1]TEXT!$A:$C,3,FALSE)</f>
        <v>down from, about, concerning</v>
      </c>
    </row>
    <row r="120" spans="1:6" x14ac:dyDescent="0.2">
      <c r="A120" t="s">
        <v>430</v>
      </c>
      <c r="B120" t="s">
        <v>548</v>
      </c>
      <c r="C120" t="s">
        <v>572</v>
      </c>
      <c r="D120">
        <v>118</v>
      </c>
      <c r="E120" t="s">
        <v>1275</v>
      </c>
      <c r="F120" t="str">
        <f>VLOOKUP(A120,[1]TEXT!$A:$C,3,FALSE)</f>
        <v>Sardinian, of Sardinia</v>
      </c>
    </row>
    <row r="121" spans="1:6" x14ac:dyDescent="0.2">
      <c r="A121" t="s">
        <v>490</v>
      </c>
      <c r="B121" t="s">
        <v>548</v>
      </c>
      <c r="C121" t="s">
        <v>572</v>
      </c>
      <c r="D121">
        <v>119</v>
      </c>
      <c r="E121" t="s">
        <v>1376</v>
      </c>
      <c r="F121" t="str">
        <f>VLOOKUP(A121,[1]TEXT!$A:$C,3,FALSE)</f>
        <v>to triumph</v>
      </c>
    </row>
    <row r="122" spans="1:6" x14ac:dyDescent="0.2">
      <c r="A122" t="s">
        <v>459</v>
      </c>
      <c r="B122" t="s">
        <v>548</v>
      </c>
      <c r="C122" t="s">
        <v>572</v>
      </c>
      <c r="D122">
        <v>120</v>
      </c>
      <c r="E122" t="s">
        <v>797</v>
      </c>
      <c r="F122" t="str">
        <f>VLOOKUP(A122,[1]TEXT!$A:$C,3,FALSE)</f>
        <v>to be</v>
      </c>
    </row>
    <row r="123" spans="1:6" x14ac:dyDescent="0.2">
      <c r="A123" t="s">
        <v>152</v>
      </c>
      <c r="B123" t="s">
        <v>548</v>
      </c>
      <c r="C123" t="s">
        <v>572</v>
      </c>
      <c r="D123">
        <v>121</v>
      </c>
      <c r="E123" t="s">
        <v>807</v>
      </c>
      <c r="F123" t="str">
        <f>VLOOKUP(A123,[1]TEXT!$A:$C,3,FALSE)</f>
        <v>and</v>
      </c>
    </row>
    <row r="124" spans="1:6" x14ac:dyDescent="0.2">
      <c r="A124" t="s">
        <v>332</v>
      </c>
      <c r="B124" t="s">
        <v>548</v>
      </c>
      <c r="C124" t="s">
        <v>572</v>
      </c>
      <c r="D124">
        <v>122</v>
      </c>
      <c r="E124" t="s">
        <v>1118</v>
      </c>
      <c r="F124" t="str">
        <f>VLOOKUP(A124,[1]TEXT!$A:$C,3,FALSE)</f>
        <v>peace; favor</v>
      </c>
    </row>
    <row r="125" spans="1:6" x14ac:dyDescent="0.2">
      <c r="A125" t="s">
        <v>319</v>
      </c>
      <c r="B125" t="s">
        <v>548</v>
      </c>
      <c r="C125" t="s">
        <v>572</v>
      </c>
      <c r="D125">
        <v>123</v>
      </c>
      <c r="E125" t="s">
        <v>1097</v>
      </c>
      <c r="F125" t="str">
        <f>VLOOKUP(A125,[1]TEXT!$A:$C,3,FALSE)</f>
        <v>every; all</v>
      </c>
    </row>
    <row r="126" spans="1:6" x14ac:dyDescent="0.2">
      <c r="A126" t="s">
        <v>256</v>
      </c>
      <c r="B126" t="s">
        <v>548</v>
      </c>
      <c r="C126" t="s">
        <v>572</v>
      </c>
      <c r="D126">
        <v>124</v>
      </c>
      <c r="E126" t="s">
        <v>992</v>
      </c>
      <c r="F126" t="str">
        <f>VLOOKUP(A126,[1]TEXT!$A:$C,3,FALSE)</f>
        <v>place, region</v>
      </c>
    </row>
    <row r="127" spans="1:6" x14ac:dyDescent="0.2">
      <c r="A127" t="s">
        <v>164</v>
      </c>
      <c r="B127" t="s">
        <v>548</v>
      </c>
      <c r="C127" t="s">
        <v>572</v>
      </c>
      <c r="D127">
        <v>125</v>
      </c>
      <c r="E127" t="s">
        <v>826</v>
      </c>
      <c r="F127" t="str">
        <f>VLOOKUP(A127,[1]TEXT!$A:$C,3,FALSE)</f>
        <v>to do, make</v>
      </c>
    </row>
    <row r="128" spans="1:6" x14ac:dyDescent="0.2">
      <c r="A128" t="s">
        <v>422</v>
      </c>
      <c r="B128" t="s">
        <v>548</v>
      </c>
      <c r="C128" t="s">
        <v>572</v>
      </c>
      <c r="D128">
        <v>126</v>
      </c>
      <c r="E128" t="s">
        <v>1263</v>
      </c>
      <c r="F128" t="str">
        <f>VLOOKUP(A128,[1]TEXT!$A:$C,3,FALSE)</f>
        <v>Roman</v>
      </c>
    </row>
    <row r="129" spans="1:6" x14ac:dyDescent="0.2">
      <c r="A129" t="s">
        <v>302</v>
      </c>
      <c r="B129" t="s">
        <v>548</v>
      </c>
      <c r="C129" t="s">
        <v>572</v>
      </c>
      <c r="D129">
        <v>127</v>
      </c>
      <c r="E129" t="s">
        <v>1073</v>
      </c>
      <c r="F129" t="str">
        <f>VLOOKUP(A129,[1]TEXT!$A:$C,3,FALSE)</f>
        <v>not any, no</v>
      </c>
    </row>
    <row r="130" spans="1:6" x14ac:dyDescent="0.2">
      <c r="A130" t="s">
        <v>59</v>
      </c>
      <c r="B130" t="s">
        <v>548</v>
      </c>
      <c r="C130" t="s">
        <v>572</v>
      </c>
      <c r="D130">
        <v>128</v>
      </c>
      <c r="E130" t="s">
        <v>657</v>
      </c>
      <c r="F130" t="str">
        <f>VLOOKUP(A130,[1]TEXT!$A:$C,3,FALSE)</f>
        <v>war</v>
      </c>
    </row>
    <row r="131" spans="1:6" x14ac:dyDescent="0.2">
      <c r="A131" t="s">
        <v>190</v>
      </c>
      <c r="B131" t="s">
        <v>548</v>
      </c>
      <c r="C131" t="s">
        <v>572</v>
      </c>
      <c r="D131">
        <v>129</v>
      </c>
      <c r="E131" t="s">
        <v>870</v>
      </c>
      <c r="F131" t="str">
        <f>VLOOKUP(A131,[1]TEXT!$A:$C,3,FALSE)</f>
        <v>to have, hold</v>
      </c>
    </row>
    <row r="132" spans="1:6" x14ac:dyDescent="0.2">
      <c r="A132" t="s">
        <v>392</v>
      </c>
      <c r="B132" t="s">
        <v>548</v>
      </c>
      <c r="C132" t="s">
        <v>572</v>
      </c>
      <c r="D132">
        <v>130</v>
      </c>
      <c r="E132" t="s">
        <v>1208</v>
      </c>
      <c r="F132" t="str">
        <f>VLOOKUP(A132,[1]TEXT!$A:$C,3,FALSE)</f>
        <v>who, which</v>
      </c>
    </row>
    <row r="133" spans="1:6" x14ac:dyDescent="0.2">
      <c r="A133" t="s">
        <v>194</v>
      </c>
      <c r="B133" t="s">
        <v>548</v>
      </c>
      <c r="C133" t="s">
        <v>572</v>
      </c>
      <c r="D133">
        <v>131</v>
      </c>
      <c r="E133" t="s">
        <v>881</v>
      </c>
      <c r="F133" t="str">
        <f>VLOOKUP(A133,[1]TEXT!$A:$C,3,FALSE)</f>
        <v>this, these</v>
      </c>
    </row>
    <row r="134" spans="1:6" x14ac:dyDescent="0.2">
      <c r="A134" t="s">
        <v>356</v>
      </c>
      <c r="B134" t="s">
        <v>548</v>
      </c>
      <c r="C134" t="s">
        <v>572</v>
      </c>
      <c r="D134">
        <v>132</v>
      </c>
      <c r="E134" t="s">
        <v>1154</v>
      </c>
      <c r="F134" t="str">
        <f>VLOOKUP(A134,[1]TEXT!$A:$C,3,FALSE)</f>
        <v>after (adv. and prep. +acc.)</v>
      </c>
    </row>
    <row r="135" spans="1:6" x14ac:dyDescent="0.2">
      <c r="A135" t="s">
        <v>421</v>
      </c>
      <c r="B135" t="s">
        <v>548</v>
      </c>
      <c r="C135" t="s">
        <v>572</v>
      </c>
      <c r="D135">
        <v>133</v>
      </c>
      <c r="E135" t="s">
        <v>1259</v>
      </c>
      <c r="F135" t="str">
        <f>VLOOKUP(A135,[1]TEXT!$A:$C,3,FALSE)</f>
        <v>Rome</v>
      </c>
    </row>
    <row r="136" spans="1:6" x14ac:dyDescent="0.2">
      <c r="A136" t="s">
        <v>97</v>
      </c>
      <c r="B136" t="s">
        <v>548</v>
      </c>
      <c r="C136" t="s">
        <v>572</v>
      </c>
      <c r="D136">
        <v>134</v>
      </c>
      <c r="E136" t="s">
        <v>725</v>
      </c>
      <c r="F136" t="str">
        <f>VLOOKUP(A136,[1]TEXT!$A:$C,3,FALSE)</f>
        <v>to found</v>
      </c>
    </row>
    <row r="137" spans="1:6" x14ac:dyDescent="0.2">
      <c r="A137" t="s">
        <v>435</v>
      </c>
      <c r="B137" t="s">
        <v>548</v>
      </c>
      <c r="C137" t="s">
        <v>572</v>
      </c>
      <c r="D137">
        <v>135</v>
      </c>
      <c r="E137" t="s">
        <v>1287</v>
      </c>
      <c r="F137" t="str">
        <f>VLOOKUP(A137,[1]TEXT!$A:$C,3,FALSE)</f>
        <v>once</v>
      </c>
    </row>
    <row r="138" spans="1:6" x14ac:dyDescent="0.2">
      <c r="A138" t="s">
        <v>469</v>
      </c>
      <c r="B138" t="s">
        <v>548</v>
      </c>
      <c r="C138" t="s">
        <v>572</v>
      </c>
      <c r="D138">
        <v>136</v>
      </c>
      <c r="E138" t="s">
        <v>1341</v>
      </c>
      <c r="F138" t="str">
        <f>VLOOKUP(A138,[1]TEXT!$A:$C,3,FALSE)</f>
        <v>so much</v>
      </c>
    </row>
    <row r="139" spans="1:6" x14ac:dyDescent="0.2">
      <c r="A139" t="s">
        <v>303</v>
      </c>
      <c r="B139" t="s">
        <v>548</v>
      </c>
      <c r="C139" t="s">
        <v>572</v>
      </c>
      <c r="D139">
        <v>137</v>
      </c>
      <c r="E139" t="s">
        <v>1075</v>
      </c>
      <c r="F139" t="str">
        <f>VLOOKUP(A139,[1]TEXT!$A:$C,3,FALSE)</f>
        <v>Numa</v>
      </c>
    </row>
    <row r="140" spans="1:6" x14ac:dyDescent="0.2">
      <c r="A140" t="s">
        <v>348</v>
      </c>
      <c r="B140" t="s">
        <v>548</v>
      </c>
      <c r="C140" t="s">
        <v>572</v>
      </c>
      <c r="D140">
        <v>138</v>
      </c>
      <c r="E140" t="s">
        <v>1142</v>
      </c>
      <c r="F140" t="str">
        <f>VLOOKUP(A140,[1]TEXT!$A:$C,3,FALSE)</f>
        <v>Pompilius (name)</v>
      </c>
    </row>
    <row r="141" spans="1:6" x14ac:dyDescent="0.2">
      <c r="A141" t="s">
        <v>407</v>
      </c>
      <c r="B141" t="s">
        <v>548</v>
      </c>
      <c r="C141" t="s">
        <v>572</v>
      </c>
      <c r="D141">
        <v>139</v>
      </c>
      <c r="E141" t="s">
        <v>1240</v>
      </c>
      <c r="F141" t="str">
        <f>VLOOKUP(A141,[1]TEXT!$A:$C,3,FALSE)</f>
        <v>to rule</v>
      </c>
    </row>
    <row r="142" spans="1:6" x14ac:dyDescent="0.2">
      <c r="A142" t="s">
        <v>105</v>
      </c>
      <c r="B142" t="s">
        <v>548</v>
      </c>
      <c r="C142" t="s">
        <v>572</v>
      </c>
      <c r="D142">
        <v>140</v>
      </c>
      <c r="E142" t="s">
        <v>741</v>
      </c>
      <c r="F142" t="str">
        <f>VLOOKUP(A142,[1]TEXT!$A:$C,3,FALSE)</f>
        <v>to touch</v>
      </c>
    </row>
    <row r="143" spans="1:6" x14ac:dyDescent="0.2">
      <c r="A143" t="s">
        <v>245</v>
      </c>
      <c r="B143" t="s">
        <v>544</v>
      </c>
      <c r="C143" t="s">
        <v>568</v>
      </c>
      <c r="D143">
        <v>141</v>
      </c>
      <c r="E143" t="s">
        <v>977</v>
      </c>
      <c r="F143" t="str">
        <f>VLOOKUP(A143,[1]TEXT!$A:$C,3,FALSE)</f>
        <v>Lucius</v>
      </c>
    </row>
    <row r="144" spans="1:6" x14ac:dyDescent="0.2">
      <c r="A144" t="s">
        <v>362</v>
      </c>
      <c r="B144" t="s">
        <v>544</v>
      </c>
      <c r="C144" t="s">
        <v>568</v>
      </c>
      <c r="D144">
        <v>142</v>
      </c>
      <c r="E144" t="s">
        <v>1161</v>
      </c>
      <c r="F144" t="str">
        <f>VLOOKUP(A144,[1]TEXT!$A:$C,3,FALSE)</f>
        <v>Postumius</v>
      </c>
    </row>
    <row r="145" spans="1:6" x14ac:dyDescent="0.2">
      <c r="A145" t="s">
        <v>24</v>
      </c>
      <c r="B145" t="s">
        <v>544</v>
      </c>
      <c r="C145" t="s">
        <v>568</v>
      </c>
      <c r="D145">
        <v>143</v>
      </c>
      <c r="E145" t="s">
        <v>611</v>
      </c>
      <c r="F145" t="str">
        <f>VLOOKUP(A145,[1]TEXT!$A:$C,3,FALSE)</f>
        <v>Albinus</v>
      </c>
    </row>
    <row r="146" spans="1:6" x14ac:dyDescent="0.2">
      <c r="A146" t="s">
        <v>88</v>
      </c>
      <c r="B146" t="s">
        <v>544</v>
      </c>
      <c r="C146" t="s">
        <v>568</v>
      </c>
      <c r="D146">
        <v>144</v>
      </c>
      <c r="E146" t="s">
        <v>711</v>
      </c>
      <c r="F146" t="str">
        <f>VLOOKUP(A146,[1]TEXT!$A:$C,3,FALSE)</f>
        <v>abbrevation for the praenomen Gnaeus (Cnaeus)</v>
      </c>
    </row>
    <row r="147" spans="1:6" x14ac:dyDescent="0.2">
      <c r="A147" t="s">
        <v>179</v>
      </c>
      <c r="B147" t="s">
        <v>544</v>
      </c>
      <c r="C147" t="s">
        <v>568</v>
      </c>
      <c r="D147">
        <v>145</v>
      </c>
      <c r="E147" t="s">
        <v>851</v>
      </c>
      <c r="F147" t="str">
        <f>VLOOKUP(A147,[1]TEXT!$A:$C,3,FALSE)</f>
        <v>Fulvius</v>
      </c>
    </row>
    <row r="148" spans="1:6" x14ac:dyDescent="0.2">
      <c r="A148" t="s">
        <v>80</v>
      </c>
      <c r="B148" t="s">
        <v>544</v>
      </c>
      <c r="C148" t="s">
        <v>568</v>
      </c>
      <c r="D148">
        <v>146</v>
      </c>
      <c r="E148" t="s">
        <v>699</v>
      </c>
      <c r="F148" t="str">
        <f>VLOOKUP(A148,[1]TEXT!$A:$C,3,FALSE)</f>
        <v>Centumalus</v>
      </c>
    </row>
    <row r="149" spans="1:6" x14ac:dyDescent="0.2">
      <c r="A149" t="s">
        <v>102</v>
      </c>
      <c r="B149" t="s">
        <v>544</v>
      </c>
      <c r="C149" t="s">
        <v>568</v>
      </c>
      <c r="D149">
        <v>147</v>
      </c>
      <c r="E149" t="s">
        <v>733</v>
      </c>
      <c r="F149" t="str">
        <f>VLOOKUP(A149,[1]TEXT!$A:$C,3,FALSE)</f>
        <v>consul</v>
      </c>
    </row>
    <row r="150" spans="1:6" x14ac:dyDescent="0.2">
      <c r="A150" t="s">
        <v>59</v>
      </c>
      <c r="B150" t="s">
        <v>544</v>
      </c>
      <c r="C150" t="s">
        <v>568</v>
      </c>
      <c r="D150">
        <v>148</v>
      </c>
      <c r="E150" t="s">
        <v>657</v>
      </c>
      <c r="F150" t="str">
        <f>VLOOKUP(A150,[1]TEXT!$A:$C,3,FALSE)</f>
        <v>war</v>
      </c>
    </row>
    <row r="151" spans="1:6" x14ac:dyDescent="0.2">
      <c r="A151" t="s">
        <v>106</v>
      </c>
      <c r="B151" t="s">
        <v>544</v>
      </c>
      <c r="C151" t="s">
        <v>568</v>
      </c>
      <c r="D151">
        <v>149</v>
      </c>
      <c r="E151" t="s">
        <v>742</v>
      </c>
      <c r="F151" t="str">
        <f>VLOOKUP(A151,[1]TEXT!$A:$C,3,FALSE)</f>
        <v>against, opposite (adv. and prep. +acc.)</v>
      </c>
    </row>
    <row r="152" spans="1:6" x14ac:dyDescent="0.2">
      <c r="A152" t="s">
        <v>209</v>
      </c>
      <c r="B152" t="s">
        <v>544</v>
      </c>
      <c r="C152" t="s">
        <v>568</v>
      </c>
      <c r="D152">
        <v>150</v>
      </c>
      <c r="E152" t="s">
        <v>910</v>
      </c>
      <c r="F152" t="str">
        <f>VLOOKUP(A152,[1]TEXT!$A:$C,3,FALSE)</f>
        <v>group of tribes in Dalmatia and Albania</v>
      </c>
    </row>
    <row r="153" spans="1:6" x14ac:dyDescent="0.2">
      <c r="A153" t="s">
        <v>181</v>
      </c>
      <c r="B153" t="s">
        <v>544</v>
      </c>
      <c r="C153" t="s">
        <v>568</v>
      </c>
      <c r="D153">
        <v>151</v>
      </c>
      <c r="E153" t="s">
        <v>856</v>
      </c>
      <c r="F153" t="str">
        <f>VLOOKUP(A153,[1]TEXT!$A:$C,3,FALSE)</f>
        <v>to bear, manage</v>
      </c>
    </row>
    <row r="154" spans="1:6" x14ac:dyDescent="0.2">
      <c r="A154" t="s">
        <v>152</v>
      </c>
      <c r="B154" t="s">
        <v>544</v>
      </c>
      <c r="C154" t="s">
        <v>568</v>
      </c>
      <c r="D154">
        <v>152</v>
      </c>
      <c r="E154" t="s">
        <v>807</v>
      </c>
      <c r="F154" t="str">
        <f>VLOOKUP(A154,[1]TEXT!$A:$C,3,FALSE)</f>
        <v>and</v>
      </c>
    </row>
    <row r="155" spans="1:6" x14ac:dyDescent="0.2">
      <c r="A155" t="s">
        <v>286</v>
      </c>
      <c r="B155" t="s">
        <v>544</v>
      </c>
      <c r="C155" t="s">
        <v>568</v>
      </c>
      <c r="D155">
        <v>153</v>
      </c>
      <c r="E155" t="s">
        <v>1046</v>
      </c>
      <c r="F155" t="str">
        <f>VLOOKUP(A155,[1]TEXT!$A:$C,3,FALSE)</f>
        <v>much, many</v>
      </c>
    </row>
    <row r="156" spans="1:6" x14ac:dyDescent="0.2">
      <c r="A156" t="s">
        <v>85</v>
      </c>
      <c r="B156" t="s">
        <v>544</v>
      </c>
      <c r="C156" t="s">
        <v>568</v>
      </c>
      <c r="D156">
        <v>154</v>
      </c>
      <c r="E156" t="s">
        <v>707</v>
      </c>
      <c r="F156" t="str">
        <f>VLOOKUP(A156,[1]TEXT!$A:$C,3,FALSE)</f>
        <v>citizenship</v>
      </c>
    </row>
    <row r="157" spans="1:6" x14ac:dyDescent="0.2">
      <c r="A157" t="s">
        <v>71</v>
      </c>
      <c r="B157" t="s">
        <v>544</v>
      </c>
      <c r="C157" t="s">
        <v>568</v>
      </c>
      <c r="D157">
        <v>155</v>
      </c>
      <c r="E157" t="s">
        <v>683</v>
      </c>
      <c r="F157" t="str">
        <f>VLOOKUP(A157,[1]TEXT!$A:$C,3,FALSE)</f>
        <v>to seize</v>
      </c>
    </row>
    <row r="158" spans="1:6" x14ac:dyDescent="0.2">
      <c r="A158" t="s">
        <v>153</v>
      </c>
      <c r="B158" t="s">
        <v>544</v>
      </c>
      <c r="C158" t="s">
        <v>568</v>
      </c>
      <c r="D158">
        <v>156</v>
      </c>
      <c r="E158" t="s">
        <v>808</v>
      </c>
      <c r="F158" t="str">
        <f>VLOOKUP(A158,[1]TEXT!$A:$C,3,FALSE)</f>
        <v>also</v>
      </c>
    </row>
    <row r="159" spans="1:6" x14ac:dyDescent="0.2">
      <c r="A159" t="s">
        <v>408</v>
      </c>
      <c r="B159" t="s">
        <v>544</v>
      </c>
      <c r="C159" t="s">
        <v>568</v>
      </c>
      <c r="D159">
        <v>157</v>
      </c>
      <c r="E159" t="s">
        <v>1242</v>
      </c>
      <c r="F159" t="str">
        <f>VLOOKUP(A159,[1]TEXT!$A:$C,3,FALSE)</f>
        <v>to rule</v>
      </c>
    </row>
    <row r="160" spans="1:6" x14ac:dyDescent="0.2">
      <c r="A160" t="s">
        <v>216</v>
      </c>
      <c r="B160" t="s">
        <v>544</v>
      </c>
      <c r="C160" t="s">
        <v>568</v>
      </c>
      <c r="D160">
        <v>158</v>
      </c>
      <c r="E160" t="s">
        <v>918</v>
      </c>
      <c r="F160" t="str">
        <f>VLOOKUP(A160,[1]TEXT!$A:$C,3,FALSE)</f>
        <v>in, on</v>
      </c>
    </row>
    <row r="161" spans="1:6" x14ac:dyDescent="0.2">
      <c r="A161" t="s">
        <v>118</v>
      </c>
      <c r="B161" t="s">
        <v>544</v>
      </c>
      <c r="C161" t="s">
        <v>568</v>
      </c>
      <c r="D161">
        <v>159</v>
      </c>
      <c r="E161" t="s">
        <v>761</v>
      </c>
      <c r="F161" t="str">
        <f>VLOOKUP(A161,[1]TEXT!$A:$C,3,FALSE)</f>
        <v>surrender, capitulation</v>
      </c>
    </row>
    <row r="162" spans="1:6" x14ac:dyDescent="0.2">
      <c r="A162" t="s">
        <v>5</v>
      </c>
      <c r="B162" t="s">
        <v>544</v>
      </c>
      <c r="C162" t="s">
        <v>568</v>
      </c>
      <c r="D162">
        <v>160</v>
      </c>
      <c r="E162" t="s">
        <v>585</v>
      </c>
      <c r="F162" t="str">
        <f>VLOOKUP(A162,[1]TEXT!$A:$C,3,FALSE)</f>
        <v>to receive</v>
      </c>
    </row>
    <row r="163" spans="1:6" x14ac:dyDescent="0.2">
      <c r="A163" t="s">
        <v>52</v>
      </c>
      <c r="B163" t="s">
        <v>544</v>
      </c>
      <c r="C163" t="s">
        <v>568</v>
      </c>
      <c r="D163">
        <v>161</v>
      </c>
      <c r="E163" t="s">
        <v>648</v>
      </c>
      <c r="F163" t="str">
        <f>VLOOKUP(A163,[1]TEXT!$A:$C,3,FALSE)</f>
        <v>and, also</v>
      </c>
    </row>
    <row r="164" spans="1:6" x14ac:dyDescent="0.2">
      <c r="A164" t="s">
        <v>492</v>
      </c>
      <c r="B164" t="s">
        <v>544</v>
      </c>
      <c r="C164" t="s">
        <v>568</v>
      </c>
      <c r="D164">
        <v>162</v>
      </c>
      <c r="E164" t="s">
        <v>1380</v>
      </c>
      <c r="F164" t="str">
        <f>VLOOKUP(A164,[1]TEXT!$A:$C,3,FALSE)</f>
        <v>then, at that time</v>
      </c>
    </row>
    <row r="165" spans="1:6" x14ac:dyDescent="0.2">
      <c r="A165" t="s">
        <v>368</v>
      </c>
      <c r="B165" t="s">
        <v>544</v>
      </c>
      <c r="C165" t="s">
        <v>568</v>
      </c>
      <c r="D165">
        <v>163</v>
      </c>
      <c r="E165" t="s">
        <v>1167</v>
      </c>
      <c r="F165" t="str">
        <f>VLOOKUP(A165,[1]TEXT!$A:$C,3,FALSE)</f>
        <v>first</v>
      </c>
    </row>
    <row r="166" spans="1:6" x14ac:dyDescent="0.2">
      <c r="A166" t="s">
        <v>157</v>
      </c>
      <c r="B166" t="s">
        <v>544</v>
      </c>
      <c r="C166" t="s">
        <v>568</v>
      </c>
      <c r="D166">
        <v>164</v>
      </c>
      <c r="E166" t="s">
        <v>813</v>
      </c>
      <c r="F166" t="str">
        <f>VLOOKUP(A166,[1]TEXT!$A:$C,3,FALSE)</f>
        <v>out of, from</v>
      </c>
    </row>
    <row r="167" spans="1:6" x14ac:dyDescent="0.2">
      <c r="A167" t="s">
        <v>209</v>
      </c>
      <c r="B167" t="s">
        <v>544</v>
      </c>
      <c r="C167" t="s">
        <v>568</v>
      </c>
      <c r="D167">
        <v>165</v>
      </c>
      <c r="E167" t="s">
        <v>911</v>
      </c>
      <c r="F167" t="str">
        <f>VLOOKUP(A167,[1]TEXT!$A:$C,3,FALSE)</f>
        <v>group of tribes in Dalmatia and Albania</v>
      </c>
    </row>
    <row r="168" spans="1:6" x14ac:dyDescent="0.2">
      <c r="A168" t="s">
        <v>490</v>
      </c>
      <c r="B168" t="s">
        <v>544</v>
      </c>
      <c r="C168" t="s">
        <v>568</v>
      </c>
      <c r="D168">
        <v>166</v>
      </c>
      <c r="E168" t="s">
        <v>1376</v>
      </c>
      <c r="F168" t="str">
        <f>VLOOKUP(A168,[1]TEXT!$A:$C,3,FALSE)</f>
        <v>to triumph</v>
      </c>
    </row>
    <row r="169" spans="1:6" x14ac:dyDescent="0.2">
      <c r="A169" t="s">
        <v>459</v>
      </c>
      <c r="B169" t="s">
        <v>544</v>
      </c>
      <c r="C169" t="s">
        <v>568</v>
      </c>
      <c r="D169">
        <v>167</v>
      </c>
      <c r="E169" t="s">
        <v>797</v>
      </c>
      <c r="F169" t="str">
        <f>VLOOKUP(A169,[1]TEXT!$A:$C,3,FALSE)</f>
        <v>to be</v>
      </c>
    </row>
    <row r="170" spans="1:6" x14ac:dyDescent="0.2">
      <c r="A170" t="s">
        <v>245</v>
      </c>
      <c r="B170" t="s">
        <v>538</v>
      </c>
      <c r="C170" t="s">
        <v>562</v>
      </c>
      <c r="D170">
        <v>168</v>
      </c>
      <c r="E170" t="s">
        <v>977</v>
      </c>
      <c r="F170" t="str">
        <f>VLOOKUP(A170,[1]TEXT!$A:$C,3,FALSE)</f>
        <v>Lucius</v>
      </c>
    </row>
    <row r="171" spans="1:6" x14ac:dyDescent="0.2">
      <c r="A171" t="s">
        <v>15</v>
      </c>
      <c r="B171" t="s">
        <v>538</v>
      </c>
      <c r="C171" t="s">
        <v>562</v>
      </c>
      <c r="D171">
        <v>169</v>
      </c>
      <c r="E171" t="s">
        <v>596</v>
      </c>
      <c r="F171" t="str">
        <f>VLOOKUP(A171,[1]TEXT!$A:$C,3,FALSE)</f>
        <v>Aemilius (name)</v>
      </c>
    </row>
    <row r="172" spans="1:6" x14ac:dyDescent="0.2">
      <c r="A172" t="s">
        <v>102</v>
      </c>
      <c r="B172" t="s">
        <v>538</v>
      </c>
      <c r="C172" t="s">
        <v>562</v>
      </c>
      <c r="D172">
        <v>170</v>
      </c>
      <c r="E172" t="s">
        <v>737</v>
      </c>
      <c r="F172" t="str">
        <f>VLOOKUP(A172,[1]TEXT!$A:$C,3,FALSE)</f>
        <v>consul</v>
      </c>
    </row>
    <row r="173" spans="1:6" x14ac:dyDescent="0.2">
      <c r="A173" t="s">
        <v>224</v>
      </c>
      <c r="B173" t="s">
        <v>538</v>
      </c>
      <c r="C173" t="s">
        <v>562</v>
      </c>
      <c r="D173">
        <v>171</v>
      </c>
      <c r="E173" t="s">
        <v>929</v>
      </c>
      <c r="F173" t="str">
        <f>VLOOKUP(A173,[1]TEXT!$A:$C,3,FALSE)</f>
        <v>huge</v>
      </c>
    </row>
    <row r="174" spans="1:6" x14ac:dyDescent="0.2">
      <c r="A174" t="s">
        <v>180</v>
      </c>
      <c r="B174" t="s">
        <v>538</v>
      </c>
      <c r="C174" t="s">
        <v>562</v>
      </c>
      <c r="D174">
        <v>172</v>
      </c>
      <c r="E174" t="s">
        <v>853</v>
      </c>
      <c r="F174" t="str">
        <f>VLOOKUP(A174,[1]TEXT!$A:$C,3,FALSE)</f>
        <v>a Gaul</v>
      </c>
    </row>
    <row r="175" spans="1:6" x14ac:dyDescent="0.2">
      <c r="A175" t="s">
        <v>108</v>
      </c>
      <c r="B175" t="s">
        <v>538</v>
      </c>
      <c r="C175" t="s">
        <v>562</v>
      </c>
      <c r="D175">
        <v>173</v>
      </c>
      <c r="E175" t="s">
        <v>744</v>
      </c>
      <c r="F175" t="str">
        <f>VLOOKUP(A175,[1]TEXT!$A:$C,3,FALSE)</f>
        <v>abundance; troops</v>
      </c>
    </row>
    <row r="176" spans="1:6" x14ac:dyDescent="0.2">
      <c r="A176" t="s">
        <v>28</v>
      </c>
      <c r="B176" t="s">
        <v>538</v>
      </c>
      <c r="C176" t="s">
        <v>562</v>
      </c>
      <c r="D176">
        <v>174</v>
      </c>
      <c r="E176" t="s">
        <v>616</v>
      </c>
      <c r="F176" t="str">
        <f>VLOOKUP(A176,[1]TEXT!$A:$C,3,FALSE)</f>
        <v>the Alps</v>
      </c>
    </row>
    <row r="177" spans="1:6" x14ac:dyDescent="0.2">
      <c r="A177" t="s">
        <v>482</v>
      </c>
      <c r="B177" t="s">
        <v>538</v>
      </c>
      <c r="C177" t="s">
        <v>562</v>
      </c>
      <c r="D177">
        <v>175</v>
      </c>
      <c r="E177" t="s">
        <v>1361</v>
      </c>
      <c r="F177" t="str">
        <f>VLOOKUP(A177,[1]TEXT!$A:$C,3,FALSE)</f>
        <v>to go across</v>
      </c>
    </row>
    <row r="178" spans="1:6" x14ac:dyDescent="0.2">
      <c r="A178" t="s">
        <v>434</v>
      </c>
      <c r="B178" t="s">
        <v>538</v>
      </c>
      <c r="C178" t="s">
        <v>562</v>
      </c>
      <c r="D178">
        <v>176</v>
      </c>
      <c r="E178" t="s">
        <v>1286</v>
      </c>
      <c r="F178" t="str">
        <f>VLOOKUP(A178,[1]TEXT!$A:$C,3,FALSE)</f>
        <v>but</v>
      </c>
    </row>
    <row r="179" spans="1:6" x14ac:dyDescent="0.2">
      <c r="A179" t="s">
        <v>370</v>
      </c>
      <c r="B179" t="s">
        <v>538</v>
      </c>
      <c r="C179" t="s">
        <v>562</v>
      </c>
      <c r="D179">
        <v>177</v>
      </c>
      <c r="E179" t="s">
        <v>1170</v>
      </c>
      <c r="F179" t="str">
        <f>VLOOKUP(A179,[1]TEXT!$A:$C,3,FALSE)</f>
        <v>on behalf of, for, instead of (+ abl.), in accordance with</v>
      </c>
    </row>
    <row r="180" spans="1:6" x14ac:dyDescent="0.2">
      <c r="A180" t="s">
        <v>422</v>
      </c>
      <c r="B180" t="s">
        <v>538</v>
      </c>
      <c r="C180" t="s">
        <v>562</v>
      </c>
      <c r="D180">
        <v>178</v>
      </c>
      <c r="E180" t="s">
        <v>1262</v>
      </c>
      <c r="F180" t="str">
        <f>VLOOKUP(A180,[1]TEXT!$A:$C,3,FALSE)</f>
        <v>Roman</v>
      </c>
    </row>
    <row r="181" spans="1:6" x14ac:dyDescent="0.2">
      <c r="A181" t="s">
        <v>478</v>
      </c>
      <c r="B181" t="s">
        <v>538</v>
      </c>
      <c r="C181" t="s">
        <v>562</v>
      </c>
      <c r="D181">
        <v>179</v>
      </c>
      <c r="E181" t="s">
        <v>1354</v>
      </c>
      <c r="F181" t="str">
        <f>VLOOKUP(A181,[1]TEXT!$A:$C,3,FALSE)</f>
        <v>whole</v>
      </c>
    </row>
    <row r="182" spans="1:6" x14ac:dyDescent="0.2">
      <c r="A182" t="s">
        <v>242</v>
      </c>
      <c r="B182" t="s">
        <v>538</v>
      </c>
      <c r="C182" t="s">
        <v>562</v>
      </c>
      <c r="D182">
        <v>180</v>
      </c>
      <c r="E182" t="s">
        <v>969</v>
      </c>
      <c r="F182" t="str">
        <f>VLOOKUP(A182,[1]TEXT!$A:$C,3,FALSE)</f>
        <v>Italy</v>
      </c>
    </row>
    <row r="183" spans="1:6" x14ac:dyDescent="0.2">
      <c r="A183" t="s">
        <v>101</v>
      </c>
      <c r="B183" t="s">
        <v>538</v>
      </c>
      <c r="C183" t="s">
        <v>562</v>
      </c>
      <c r="D183">
        <v>181</v>
      </c>
      <c r="E183" t="s">
        <v>731</v>
      </c>
      <c r="F183" t="str">
        <f>VLOOKUP(A183,[1]TEXT!$A:$C,3,FALSE)</f>
        <v>to agree</v>
      </c>
    </row>
    <row r="184" spans="1:6" x14ac:dyDescent="0.2">
      <c r="A184" t="s">
        <v>479</v>
      </c>
      <c r="B184" t="s">
        <v>538</v>
      </c>
      <c r="C184" t="s">
        <v>562</v>
      </c>
      <c r="D184">
        <v>182</v>
      </c>
      <c r="E184" t="s">
        <v>1356</v>
      </c>
      <c r="F184" t="str">
        <f>VLOOKUP(A184,[1]TEXT!$A:$C,3,FALSE)</f>
        <v>to hand over; report</v>
      </c>
    </row>
    <row r="185" spans="1:6" x14ac:dyDescent="0.2">
      <c r="A185" t="s">
        <v>391</v>
      </c>
      <c r="B185" t="s">
        <v>538</v>
      </c>
      <c r="C185" t="s">
        <v>562</v>
      </c>
      <c r="D185">
        <v>183</v>
      </c>
      <c r="E185" t="s">
        <v>1205</v>
      </c>
      <c r="F185" t="str">
        <f>VLOOKUP(A185,[1]TEXT!$A:$C,3,FALSE)</f>
        <v>and</v>
      </c>
    </row>
    <row r="186" spans="1:6" x14ac:dyDescent="0.2">
      <c r="A186" t="s">
        <v>459</v>
      </c>
      <c r="B186" t="s">
        <v>538</v>
      </c>
      <c r="C186" t="s">
        <v>562</v>
      </c>
      <c r="D186">
        <v>184</v>
      </c>
      <c r="E186" t="s">
        <v>797</v>
      </c>
      <c r="F186" t="str">
        <f>VLOOKUP(A186,[1]TEXT!$A:$C,3,FALSE)</f>
        <v>to be</v>
      </c>
    </row>
    <row r="187" spans="1:6" x14ac:dyDescent="0.2">
      <c r="A187" t="s">
        <v>1</v>
      </c>
      <c r="B187" t="s">
        <v>538</v>
      </c>
      <c r="C187" t="s">
        <v>562</v>
      </c>
      <c r="D187">
        <v>185</v>
      </c>
      <c r="E187" t="s">
        <v>575</v>
      </c>
      <c r="F187" t="str">
        <f>VLOOKUP(A187,[1]TEXT!$A:$C,3,FALSE)</f>
        <v>from, by</v>
      </c>
    </row>
    <row r="188" spans="1:6" x14ac:dyDescent="0.2">
      <c r="A188" t="s">
        <v>163</v>
      </c>
      <c r="B188" t="s">
        <v>538</v>
      </c>
      <c r="C188" t="s">
        <v>562</v>
      </c>
      <c r="D188">
        <v>186</v>
      </c>
      <c r="E188" t="s">
        <v>822</v>
      </c>
      <c r="F188" t="str">
        <f>VLOOKUP(A188,[1]TEXT!$A:$C,3,FALSE)</f>
        <v>Fabius</v>
      </c>
    </row>
    <row r="189" spans="1:6" x14ac:dyDescent="0.2">
      <c r="A189" t="s">
        <v>197</v>
      </c>
      <c r="B189" t="s">
        <v>538</v>
      </c>
      <c r="C189" t="s">
        <v>562</v>
      </c>
      <c r="D189">
        <v>187</v>
      </c>
      <c r="E189" t="s">
        <v>895</v>
      </c>
      <c r="F189" t="str">
        <f>VLOOKUP(A189,[1]TEXT!$A:$C,3,FALSE)</f>
        <v>of history, historical</v>
      </c>
    </row>
    <row r="190" spans="1:6" x14ac:dyDescent="0.2">
      <c r="A190" t="s">
        <v>392</v>
      </c>
      <c r="B190" t="s">
        <v>538</v>
      </c>
      <c r="C190" t="s">
        <v>562</v>
      </c>
      <c r="D190">
        <v>188</v>
      </c>
      <c r="E190" t="s">
        <v>1206</v>
      </c>
      <c r="F190" t="str">
        <f>VLOOKUP(A190,[1]TEXT!$A:$C,3,FALSE)</f>
        <v>who, which</v>
      </c>
    </row>
    <row r="191" spans="1:6" x14ac:dyDescent="0.2">
      <c r="A191" t="s">
        <v>240</v>
      </c>
      <c r="B191" t="s">
        <v>538</v>
      </c>
      <c r="C191" t="s">
        <v>562</v>
      </c>
      <c r="D191">
        <v>189</v>
      </c>
      <c r="E191" t="s">
        <v>961</v>
      </c>
      <c r="F191" t="str">
        <f>VLOOKUP(A191,[1]TEXT!$A:$C,3,FALSE)</f>
        <v>he, she it; that</v>
      </c>
    </row>
    <row r="192" spans="1:6" x14ac:dyDescent="0.2">
      <c r="A192" t="s">
        <v>59</v>
      </c>
      <c r="B192" t="s">
        <v>538</v>
      </c>
      <c r="C192" t="s">
        <v>562</v>
      </c>
      <c r="D192">
        <v>190</v>
      </c>
      <c r="E192" t="s">
        <v>659</v>
      </c>
      <c r="F192" t="str">
        <f>VLOOKUP(A192,[1]TEXT!$A:$C,3,FALSE)</f>
        <v>war</v>
      </c>
    </row>
    <row r="193" spans="1:6" x14ac:dyDescent="0.2">
      <c r="A193" t="s">
        <v>234</v>
      </c>
      <c r="B193" t="s">
        <v>538</v>
      </c>
      <c r="C193" t="s">
        <v>562</v>
      </c>
      <c r="D193">
        <v>191</v>
      </c>
      <c r="E193" t="s">
        <v>946</v>
      </c>
      <c r="F193" t="str">
        <f>VLOOKUP(A193,[1]TEXT!$A:$C,3,FALSE)</f>
        <v>to be between, be present</v>
      </c>
    </row>
    <row r="194" spans="1:6" x14ac:dyDescent="0.2">
      <c r="A194" t="s">
        <v>315</v>
      </c>
      <c r="B194" t="s">
        <v>538</v>
      </c>
      <c r="C194" t="s">
        <v>562</v>
      </c>
      <c r="D194">
        <v>192</v>
      </c>
      <c r="E194" t="s">
        <v>1092</v>
      </c>
      <c r="F194" t="str">
        <f>VLOOKUP(A194,[1]TEXT!$A:$C,3,FALSE)</f>
        <v>800, 800th</v>
      </c>
    </row>
    <row r="195" spans="1:6" x14ac:dyDescent="0.2">
      <c r="A195" t="s">
        <v>280</v>
      </c>
      <c r="B195" t="s">
        <v>538</v>
      </c>
      <c r="C195" t="s">
        <v>562</v>
      </c>
      <c r="D195">
        <v>193</v>
      </c>
      <c r="E195" t="s">
        <v>1027</v>
      </c>
      <c r="F195" t="str">
        <f>VLOOKUP(A195,[1]TEXT!$A:$C,3,FALSE)</f>
        <v>1000, 1000th</v>
      </c>
    </row>
    <row r="196" spans="1:6" x14ac:dyDescent="0.2">
      <c r="A196" t="s">
        <v>199</v>
      </c>
      <c r="B196" t="s">
        <v>538</v>
      </c>
      <c r="C196" t="s">
        <v>562</v>
      </c>
      <c r="D196">
        <v>194</v>
      </c>
      <c r="E196" t="s">
        <v>897</v>
      </c>
      <c r="F196" t="str">
        <f>VLOOKUP(A196,[1]TEXT!$A:$C,3,FALSE)</f>
        <v>human being, man</v>
      </c>
    </row>
    <row r="197" spans="1:6" x14ac:dyDescent="0.2">
      <c r="A197" t="s">
        <v>327</v>
      </c>
      <c r="B197" t="s">
        <v>538</v>
      </c>
      <c r="C197" t="s">
        <v>562</v>
      </c>
      <c r="D197">
        <v>195</v>
      </c>
      <c r="E197" t="s">
        <v>1109</v>
      </c>
      <c r="F197" t="str">
        <f>VLOOKUP(A197,[1]TEXT!$A:$C,3,FALSE)</f>
        <v>to prepare</v>
      </c>
    </row>
    <row r="198" spans="1:6" x14ac:dyDescent="0.2">
      <c r="A198" t="s">
        <v>6</v>
      </c>
      <c r="B198" t="s">
        <v>538</v>
      </c>
      <c r="C198" t="s">
        <v>562</v>
      </c>
      <c r="D198">
        <v>196</v>
      </c>
      <c r="E198" t="s">
        <v>586</v>
      </c>
      <c r="F198" t="str">
        <f>VLOOKUP(A198,[1]TEXT!$A:$C,3,FALSE)</f>
        <v>to, up to, towards</v>
      </c>
    </row>
    <row r="199" spans="1:6" x14ac:dyDescent="0.2">
      <c r="A199" t="s">
        <v>240</v>
      </c>
      <c r="B199" t="s">
        <v>538</v>
      </c>
      <c r="C199" t="s">
        <v>562</v>
      </c>
      <c r="D199">
        <v>197</v>
      </c>
      <c r="E199" t="s">
        <v>963</v>
      </c>
      <c r="F199" t="str">
        <f>VLOOKUP(A199,[1]TEXT!$A:$C,3,FALSE)</f>
        <v>he, she it; that</v>
      </c>
    </row>
    <row r="200" spans="1:6" x14ac:dyDescent="0.2">
      <c r="A200" t="s">
        <v>59</v>
      </c>
      <c r="B200" t="s">
        <v>538</v>
      </c>
      <c r="C200" t="s">
        <v>562</v>
      </c>
      <c r="D200">
        <v>198</v>
      </c>
      <c r="E200" t="s">
        <v>657</v>
      </c>
      <c r="F200" t="str">
        <f>VLOOKUP(A200,[1]TEXT!$A:$C,3,FALSE)</f>
        <v>war</v>
      </c>
    </row>
    <row r="201" spans="1:6" x14ac:dyDescent="0.2">
      <c r="A201" t="s">
        <v>459</v>
      </c>
      <c r="B201" t="s">
        <v>538</v>
      </c>
      <c r="C201" t="s">
        <v>562</v>
      </c>
      <c r="D201">
        <v>199</v>
      </c>
      <c r="E201" t="s">
        <v>1321</v>
      </c>
      <c r="F201" t="str">
        <f>VLOOKUP(A201,[1]TEXT!$A:$C,3,FALSE)</f>
        <v>to be</v>
      </c>
    </row>
    <row r="202" spans="1:6" x14ac:dyDescent="0.2">
      <c r="A202" t="s">
        <v>434</v>
      </c>
      <c r="B202" t="s">
        <v>538</v>
      </c>
      <c r="C202" t="s">
        <v>562</v>
      </c>
      <c r="D202">
        <v>200</v>
      </c>
      <c r="E202" t="s">
        <v>1286</v>
      </c>
      <c r="F202" t="str">
        <f>VLOOKUP(A202,[1]TEXT!$A:$C,3,FALSE)</f>
        <v>but</v>
      </c>
    </row>
    <row r="203" spans="1:6" x14ac:dyDescent="0.2">
      <c r="A203" t="s">
        <v>416</v>
      </c>
      <c r="B203" t="s">
        <v>538</v>
      </c>
      <c r="C203" t="s">
        <v>562</v>
      </c>
      <c r="D203">
        <v>201</v>
      </c>
      <c r="E203" t="s">
        <v>1248</v>
      </c>
      <c r="F203" t="str">
        <f>VLOOKUP(A203,[1]TEXT!$A:$C,3,FALSE)</f>
        <v>matter, affair, thing</v>
      </c>
    </row>
    <row r="204" spans="1:6" x14ac:dyDescent="0.2">
      <c r="A204" t="s">
        <v>335</v>
      </c>
      <c r="B204" t="s">
        <v>538</v>
      </c>
      <c r="C204" t="s">
        <v>562</v>
      </c>
      <c r="D204">
        <v>202</v>
      </c>
      <c r="E204" t="s">
        <v>1123</v>
      </c>
      <c r="F204" t="str">
        <f>VLOOKUP(A204,[1]TEXT!$A:$C,3,FALSE)</f>
        <v>through</v>
      </c>
    </row>
    <row r="205" spans="1:6" x14ac:dyDescent="0.2">
      <c r="A205" t="s">
        <v>102</v>
      </c>
      <c r="B205" t="s">
        <v>538</v>
      </c>
      <c r="C205" t="s">
        <v>562</v>
      </c>
      <c r="D205">
        <v>203</v>
      </c>
      <c r="E205" t="s">
        <v>739</v>
      </c>
      <c r="F205" t="str">
        <f>VLOOKUP(A205,[1]TEXT!$A:$C,3,FALSE)</f>
        <v>consul</v>
      </c>
    </row>
    <row r="206" spans="1:6" x14ac:dyDescent="0.2">
      <c r="A206" t="s">
        <v>469</v>
      </c>
      <c r="B206" t="s">
        <v>538</v>
      </c>
      <c r="C206" t="s">
        <v>562</v>
      </c>
      <c r="D206">
        <v>204</v>
      </c>
      <c r="E206" t="s">
        <v>1341</v>
      </c>
      <c r="F206" t="str">
        <f>VLOOKUP(A206,[1]TEXT!$A:$C,3,FALSE)</f>
        <v>so much</v>
      </c>
    </row>
    <row r="207" spans="1:6" x14ac:dyDescent="0.2">
      <c r="A207" t="s">
        <v>377</v>
      </c>
      <c r="B207" t="s">
        <v>538</v>
      </c>
      <c r="C207" t="s">
        <v>562</v>
      </c>
      <c r="D207">
        <v>205</v>
      </c>
      <c r="E207" t="s">
        <v>1180</v>
      </c>
      <c r="F207" t="str">
        <f>VLOOKUP(A207,[1]TEXT!$A:$C,3,FALSE)</f>
        <v>favorable, auspicious, successful</v>
      </c>
    </row>
    <row r="208" spans="1:6" x14ac:dyDescent="0.2">
      <c r="A208" t="s">
        <v>181</v>
      </c>
      <c r="B208" t="s">
        <v>538</v>
      </c>
      <c r="C208" t="s">
        <v>562</v>
      </c>
      <c r="D208">
        <v>206</v>
      </c>
      <c r="E208" t="s">
        <v>858</v>
      </c>
      <c r="F208" t="str">
        <f>VLOOKUP(A208,[1]TEXT!$A:$C,3,FALSE)</f>
        <v>to bear, manage</v>
      </c>
    </row>
    <row r="209" spans="1:6" x14ac:dyDescent="0.2">
      <c r="A209" t="s">
        <v>459</v>
      </c>
      <c r="B209" t="s">
        <v>538</v>
      </c>
      <c r="C209" t="s">
        <v>562</v>
      </c>
      <c r="D209">
        <v>207</v>
      </c>
      <c r="E209" t="s">
        <v>797</v>
      </c>
      <c r="F209" t="str">
        <f>VLOOKUP(A209,[1]TEXT!$A:$C,3,FALSE)</f>
        <v>to be</v>
      </c>
    </row>
    <row r="210" spans="1:6" x14ac:dyDescent="0.2">
      <c r="A210" t="s">
        <v>385</v>
      </c>
      <c r="B210" t="s">
        <v>538</v>
      </c>
      <c r="C210" t="s">
        <v>562</v>
      </c>
      <c r="D210">
        <v>208</v>
      </c>
      <c r="E210" t="s">
        <v>1195</v>
      </c>
      <c r="F210" t="str">
        <f>VLOOKUP(A210,[1]TEXT!$A:$C,3,FALSE)</f>
        <v>40; 40th</v>
      </c>
    </row>
    <row r="211" spans="1:6" x14ac:dyDescent="0.2">
      <c r="A211" t="s">
        <v>280</v>
      </c>
      <c r="B211" t="s">
        <v>538</v>
      </c>
      <c r="C211" t="s">
        <v>562</v>
      </c>
      <c r="D211">
        <v>209</v>
      </c>
      <c r="E211" t="s">
        <v>1027</v>
      </c>
      <c r="F211" t="str">
        <f>VLOOKUP(A211,[1]TEXT!$A:$C,3,FALSE)</f>
        <v>1000, 1000th</v>
      </c>
    </row>
    <row r="212" spans="1:6" x14ac:dyDescent="0.2">
      <c r="A212" t="s">
        <v>201</v>
      </c>
      <c r="B212" t="s">
        <v>538</v>
      </c>
      <c r="C212" t="s">
        <v>562</v>
      </c>
      <c r="D212">
        <v>210</v>
      </c>
      <c r="E212" t="s">
        <v>899</v>
      </c>
      <c r="F212" t="str">
        <f>VLOOKUP(A212,[1]TEXT!$A:$C,3,FALSE)</f>
        <v>(public) enemy</v>
      </c>
    </row>
    <row r="213" spans="1:6" x14ac:dyDescent="0.2">
      <c r="A213" t="s">
        <v>231</v>
      </c>
      <c r="B213" t="s">
        <v>538</v>
      </c>
      <c r="C213" t="s">
        <v>562</v>
      </c>
      <c r="D213">
        <v>211</v>
      </c>
      <c r="E213" t="s">
        <v>942</v>
      </c>
      <c r="F213" t="str">
        <f>VLOOKUP(A213,[1]TEXT!$A:$C,3,FALSE)</f>
        <v>to kill</v>
      </c>
    </row>
    <row r="214" spans="1:6" x14ac:dyDescent="0.2">
      <c r="A214" t="s">
        <v>459</v>
      </c>
      <c r="B214" t="s">
        <v>538</v>
      </c>
      <c r="C214" t="s">
        <v>562</v>
      </c>
      <c r="D214">
        <v>212</v>
      </c>
      <c r="E214" t="s">
        <v>1319</v>
      </c>
      <c r="F214" t="str">
        <f>VLOOKUP(A214,[1]TEXT!$A:$C,3,FALSE)</f>
        <v>to be</v>
      </c>
    </row>
    <row r="215" spans="1:6" x14ac:dyDescent="0.2">
      <c r="A215" t="s">
        <v>152</v>
      </c>
      <c r="B215" t="s">
        <v>538</v>
      </c>
      <c r="C215" t="s">
        <v>562</v>
      </c>
      <c r="D215">
        <v>213</v>
      </c>
      <c r="E215" t="s">
        <v>807</v>
      </c>
      <c r="F215" t="str">
        <f>VLOOKUP(A215,[1]TEXT!$A:$C,3,FALSE)</f>
        <v>and</v>
      </c>
    </row>
    <row r="216" spans="1:6" x14ac:dyDescent="0.2">
      <c r="A216" t="s">
        <v>491</v>
      </c>
      <c r="B216" t="s">
        <v>538</v>
      </c>
      <c r="C216" t="s">
        <v>562</v>
      </c>
      <c r="D216">
        <v>214</v>
      </c>
      <c r="E216" t="s">
        <v>1378</v>
      </c>
      <c r="F216" t="str">
        <f>VLOOKUP(A216,[1]TEXT!$A:$C,3,FALSE)</f>
        <v>triumph</v>
      </c>
    </row>
    <row r="217" spans="1:6" x14ac:dyDescent="0.2">
      <c r="A217" t="s">
        <v>15</v>
      </c>
      <c r="B217" t="s">
        <v>538</v>
      </c>
      <c r="C217" t="s">
        <v>562</v>
      </c>
      <c r="D217">
        <v>215</v>
      </c>
      <c r="E217" t="s">
        <v>596</v>
      </c>
      <c r="F217" t="str">
        <f>VLOOKUP(A217,[1]TEXT!$A:$C,3,FALSE)</f>
        <v>Aemilius (name)</v>
      </c>
    </row>
    <row r="218" spans="1:6" x14ac:dyDescent="0.2">
      <c r="A218" t="s">
        <v>116</v>
      </c>
      <c r="B218" t="s">
        <v>538</v>
      </c>
      <c r="C218" t="s">
        <v>562</v>
      </c>
      <c r="D218">
        <v>216</v>
      </c>
      <c r="E218" t="s">
        <v>759</v>
      </c>
      <c r="F218" t="str">
        <f>VLOOKUP(A218,[1]TEXT!$A:$C,3,FALSE)</f>
        <v>to determine, decide</v>
      </c>
    </row>
    <row r="219" spans="1:6" x14ac:dyDescent="0.2">
      <c r="A219" t="s">
        <v>25</v>
      </c>
      <c r="B219" t="s">
        <v>547</v>
      </c>
      <c r="C219" t="s">
        <v>571</v>
      </c>
      <c r="D219">
        <v>217</v>
      </c>
      <c r="E219" t="s">
        <v>612</v>
      </c>
      <c r="F219" t="str">
        <f>VLOOKUP(A219,[1]TEXT!$A:$C,3,FALSE)</f>
        <v>some, several (undeclinable)</v>
      </c>
    </row>
    <row r="220" spans="1:6" x14ac:dyDescent="0.2">
      <c r="A220" t="s">
        <v>120</v>
      </c>
      <c r="B220" t="s">
        <v>547</v>
      </c>
      <c r="C220" t="s">
        <v>571</v>
      </c>
      <c r="D220">
        <v>218</v>
      </c>
      <c r="E220" t="s">
        <v>763</v>
      </c>
      <c r="F220" t="str">
        <f>VLOOKUP(A220,[1]TEXT!$A:$C,3,FALSE)</f>
        <v>then, next</v>
      </c>
    </row>
    <row r="221" spans="1:6" x14ac:dyDescent="0.2">
      <c r="A221" t="s">
        <v>37</v>
      </c>
      <c r="B221" t="s">
        <v>547</v>
      </c>
      <c r="C221" t="s">
        <v>571</v>
      </c>
      <c r="D221">
        <v>219</v>
      </c>
      <c r="E221" t="s">
        <v>630</v>
      </c>
      <c r="F221" t="str">
        <f>VLOOKUP(A221,[1]TEXT!$A:$C,3,FALSE)</f>
        <v>year</v>
      </c>
    </row>
    <row r="222" spans="1:6" x14ac:dyDescent="0.2">
      <c r="A222" t="s">
        <v>356</v>
      </c>
      <c r="B222" t="s">
        <v>547</v>
      </c>
      <c r="C222" t="s">
        <v>571</v>
      </c>
      <c r="D222">
        <v>220</v>
      </c>
      <c r="E222" t="s">
        <v>1154</v>
      </c>
      <c r="F222" t="str">
        <f>VLOOKUP(A222,[1]TEXT!$A:$C,3,FALSE)</f>
        <v>after (adv. and prep. +acc.)</v>
      </c>
    </row>
    <row r="223" spans="1:6" x14ac:dyDescent="0.2">
      <c r="A223" t="s">
        <v>106</v>
      </c>
      <c r="B223" t="s">
        <v>547</v>
      </c>
      <c r="C223" t="s">
        <v>571</v>
      </c>
      <c r="D223">
        <v>221</v>
      </c>
      <c r="E223" t="s">
        <v>742</v>
      </c>
      <c r="F223" t="str">
        <f>VLOOKUP(A223,[1]TEXT!$A:$C,3,FALSE)</f>
        <v>against, opposite (adv. and prep. +acc.)</v>
      </c>
    </row>
    <row r="224" spans="1:6" x14ac:dyDescent="0.2">
      <c r="A224" t="s">
        <v>180</v>
      </c>
      <c r="B224" t="s">
        <v>547</v>
      </c>
      <c r="C224" t="s">
        <v>571</v>
      </c>
      <c r="D224">
        <v>222</v>
      </c>
      <c r="E224" t="s">
        <v>854</v>
      </c>
      <c r="F224" t="str">
        <f>VLOOKUP(A224,[1]TEXT!$A:$C,3,FALSE)</f>
        <v>a Gaul</v>
      </c>
    </row>
    <row r="225" spans="1:6" x14ac:dyDescent="0.2">
      <c r="A225" t="s">
        <v>1439</v>
      </c>
      <c r="B225" t="s">
        <v>547</v>
      </c>
      <c r="C225" t="s">
        <v>571</v>
      </c>
      <c r="D225">
        <v>223</v>
      </c>
      <c r="E225" t="s">
        <v>947</v>
      </c>
      <c r="F225" t="str">
        <f>VLOOKUP(A225,[1]TEXT!$A:$C,3,FALSE)</f>
        <v>within</v>
      </c>
    </row>
    <row r="226" spans="1:6" x14ac:dyDescent="0.2">
      <c r="A226" t="s">
        <v>242</v>
      </c>
      <c r="B226" t="s">
        <v>547</v>
      </c>
      <c r="C226" t="s">
        <v>571</v>
      </c>
      <c r="D226">
        <v>224</v>
      </c>
      <c r="E226" t="s">
        <v>970</v>
      </c>
      <c r="F226" t="str">
        <f>VLOOKUP(A226,[1]TEXT!$A:$C,3,FALSE)</f>
        <v>Italy</v>
      </c>
    </row>
    <row r="227" spans="1:6" x14ac:dyDescent="0.2">
      <c r="A227" t="s">
        <v>380</v>
      </c>
      <c r="B227" t="s">
        <v>547</v>
      </c>
      <c r="C227" t="s">
        <v>571</v>
      </c>
      <c r="D227">
        <v>225</v>
      </c>
      <c r="E227" t="s">
        <v>1185</v>
      </c>
      <c r="F227" t="str">
        <f>VLOOKUP(A227,[1]TEXT!$A:$C,3,FALSE)</f>
        <v>to fight</v>
      </c>
    </row>
    <row r="228" spans="1:6" x14ac:dyDescent="0.2">
      <c r="A228" t="s">
        <v>459</v>
      </c>
      <c r="B228" t="s">
        <v>547</v>
      </c>
      <c r="C228" t="s">
        <v>571</v>
      </c>
      <c r="D228">
        <v>226</v>
      </c>
      <c r="E228" t="s">
        <v>797</v>
      </c>
      <c r="F228" t="str">
        <f>VLOOKUP(A228,[1]TEXT!$A:$C,3,FALSE)</f>
        <v>to be</v>
      </c>
    </row>
    <row r="229" spans="1:6" x14ac:dyDescent="0.2">
      <c r="A229" t="s">
        <v>168</v>
      </c>
      <c r="B229" t="s">
        <v>547</v>
      </c>
      <c r="C229" t="s">
        <v>571</v>
      </c>
      <c r="D229">
        <v>227</v>
      </c>
      <c r="E229" t="s">
        <v>832</v>
      </c>
      <c r="F229" t="str">
        <f>VLOOKUP(A229,[1]TEXT!$A:$C,3,FALSE)</f>
        <v>to finish, limit</v>
      </c>
    </row>
    <row r="230" spans="1:6" x14ac:dyDescent="0.2">
      <c r="A230" t="s">
        <v>391</v>
      </c>
      <c r="B230" t="s">
        <v>547</v>
      </c>
      <c r="C230" t="s">
        <v>571</v>
      </c>
      <c r="D230">
        <v>228</v>
      </c>
      <c r="E230" t="s">
        <v>1205</v>
      </c>
      <c r="F230" t="str">
        <f>VLOOKUP(A230,[1]TEXT!$A:$C,3,FALSE)</f>
        <v>and</v>
      </c>
    </row>
    <row r="231" spans="1:6" x14ac:dyDescent="0.2">
      <c r="A231" t="s">
        <v>59</v>
      </c>
      <c r="B231" t="s">
        <v>547</v>
      </c>
      <c r="C231" t="s">
        <v>571</v>
      </c>
      <c r="D231">
        <v>229</v>
      </c>
      <c r="E231" t="s">
        <v>657</v>
      </c>
      <c r="F231" t="str">
        <f>VLOOKUP(A231,[1]TEXT!$A:$C,3,FALSE)</f>
        <v>war</v>
      </c>
    </row>
    <row r="232" spans="1:6" x14ac:dyDescent="0.2">
      <c r="A232" t="s">
        <v>259</v>
      </c>
      <c r="B232" t="s">
        <v>547</v>
      </c>
      <c r="C232" t="s">
        <v>571</v>
      </c>
      <c r="D232">
        <v>230</v>
      </c>
      <c r="E232" t="s">
        <v>258</v>
      </c>
      <c r="F232" t="str">
        <f>VLOOKUP(A232,[1]TEXT!$A:$C,3,FALSE)</f>
        <v>abbreviation for praenomen Marcus</v>
      </c>
    </row>
    <row r="233" spans="1:6" x14ac:dyDescent="0.2">
      <c r="A233" t="s">
        <v>87</v>
      </c>
      <c r="B233" t="s">
        <v>547</v>
      </c>
      <c r="C233" t="s">
        <v>571</v>
      </c>
      <c r="D233">
        <v>231</v>
      </c>
      <c r="E233" t="s">
        <v>709</v>
      </c>
      <c r="F233" t="str">
        <f>VLOOKUP(A233,[1]TEXT!$A:$C,3,FALSE)</f>
        <v>pertaining to the Claudii</v>
      </c>
    </row>
    <row r="234" spans="1:6" x14ac:dyDescent="0.2">
      <c r="A234" t="s">
        <v>271</v>
      </c>
      <c r="B234" t="s">
        <v>547</v>
      </c>
      <c r="C234" t="s">
        <v>571</v>
      </c>
      <c r="D234">
        <v>232</v>
      </c>
      <c r="E234" t="s">
        <v>1014</v>
      </c>
      <c r="F234" t="str">
        <f>VLOOKUP(A234,[1]TEXT!$A:$C,3,FALSE)</f>
        <v>Marcellus</v>
      </c>
    </row>
    <row r="235" spans="1:6" x14ac:dyDescent="0.2">
      <c r="A235" t="s">
        <v>152</v>
      </c>
      <c r="B235" t="s">
        <v>547</v>
      </c>
      <c r="C235" t="s">
        <v>571</v>
      </c>
      <c r="D235">
        <v>233</v>
      </c>
      <c r="E235" t="s">
        <v>807</v>
      </c>
      <c r="F235" t="str">
        <f>VLOOKUP(A235,[1]TEXT!$A:$C,3,FALSE)</f>
        <v>and</v>
      </c>
    </row>
    <row r="236" spans="1:6" x14ac:dyDescent="0.2">
      <c r="A236" t="s">
        <v>88</v>
      </c>
      <c r="B236" t="s">
        <v>547</v>
      </c>
      <c r="C236" t="s">
        <v>571</v>
      </c>
      <c r="D236">
        <v>234</v>
      </c>
      <c r="E236" t="s">
        <v>711</v>
      </c>
      <c r="F236" t="str">
        <f>VLOOKUP(A236,[1]TEXT!$A:$C,3,FALSE)</f>
        <v>abbrevation for the praenomen Gnaeus (Cnaeus)</v>
      </c>
    </row>
    <row r="237" spans="1:6" x14ac:dyDescent="0.2">
      <c r="A237" t="s">
        <v>110</v>
      </c>
      <c r="B237" t="s">
        <v>547</v>
      </c>
      <c r="C237" t="s">
        <v>571</v>
      </c>
      <c r="D237">
        <v>235</v>
      </c>
      <c r="E237" t="s">
        <v>749</v>
      </c>
      <c r="F237" t="str">
        <f>VLOOKUP(A237,[1]TEXT!$A:$C,3,FALSE)</f>
        <v>Cornelius (name)</v>
      </c>
    </row>
    <row r="238" spans="1:6" x14ac:dyDescent="0.2">
      <c r="A238" t="s">
        <v>432</v>
      </c>
      <c r="B238" t="s">
        <v>547</v>
      </c>
      <c r="C238" t="s">
        <v>571</v>
      </c>
      <c r="D238">
        <v>236</v>
      </c>
      <c r="E238" t="s">
        <v>1281</v>
      </c>
      <c r="F238" t="str">
        <f>VLOOKUP(A238,[1]TEXT!$A:$C,3,FALSE)</f>
        <v>Scipio</v>
      </c>
    </row>
    <row r="239" spans="1:6" x14ac:dyDescent="0.2">
      <c r="A239" t="s">
        <v>102</v>
      </c>
      <c r="B239" t="s">
        <v>547</v>
      </c>
      <c r="C239" t="s">
        <v>571</v>
      </c>
      <c r="D239">
        <v>237</v>
      </c>
      <c r="E239" t="s">
        <v>735</v>
      </c>
      <c r="F239" t="str">
        <f>VLOOKUP(A239,[1]TEXT!$A:$C,3,FALSE)</f>
        <v>consul</v>
      </c>
    </row>
    <row r="240" spans="1:6" x14ac:dyDescent="0.2">
      <c r="A240" t="s">
        <v>492</v>
      </c>
      <c r="B240" t="s">
        <v>547</v>
      </c>
      <c r="C240" t="s">
        <v>571</v>
      </c>
      <c r="D240">
        <v>238</v>
      </c>
      <c r="E240" t="s">
        <v>1379</v>
      </c>
      <c r="F240" t="str">
        <f>VLOOKUP(A240,[1]TEXT!$A:$C,3,FALSE)</f>
        <v>then, at that time</v>
      </c>
    </row>
    <row r="241" spans="1:6" x14ac:dyDescent="0.2">
      <c r="A241" t="s">
        <v>271</v>
      </c>
      <c r="B241" t="s">
        <v>547</v>
      </c>
      <c r="C241" t="s">
        <v>571</v>
      </c>
      <c r="D241">
        <v>239</v>
      </c>
      <c r="E241" t="s">
        <v>1015</v>
      </c>
      <c r="F241" t="str">
        <f>VLOOKUP(A241,[1]TEXT!$A:$C,3,FALSE)</f>
        <v>Marcellus</v>
      </c>
    </row>
    <row r="242" spans="1:6" x14ac:dyDescent="0.2">
      <c r="A242" t="s">
        <v>111</v>
      </c>
      <c r="B242" t="s">
        <v>547</v>
      </c>
      <c r="C242" t="s">
        <v>571</v>
      </c>
      <c r="D242">
        <v>240</v>
      </c>
      <c r="E242" t="s">
        <v>751</v>
      </c>
      <c r="F242" t="str">
        <f>VLOOKUP(A242,[1]TEXT!$A:$C,3,FALSE)</f>
        <v>with (prep. +abl.)</v>
      </c>
    </row>
    <row r="243" spans="1:6" x14ac:dyDescent="0.2">
      <c r="A243" t="s">
        <v>329</v>
      </c>
      <c r="B243" t="s">
        <v>547</v>
      </c>
      <c r="C243" t="s">
        <v>571</v>
      </c>
      <c r="D243">
        <v>241</v>
      </c>
      <c r="E243" t="s">
        <v>1113</v>
      </c>
      <c r="F243" t="str">
        <f>VLOOKUP(A243,[1]TEXT!$A:$C,3,FALSE)</f>
        <v>small</v>
      </c>
    </row>
    <row r="244" spans="1:6" x14ac:dyDescent="0.2">
      <c r="A244" t="s">
        <v>270</v>
      </c>
      <c r="B244" t="s">
        <v>547</v>
      </c>
      <c r="C244" t="s">
        <v>571</v>
      </c>
      <c r="D244">
        <v>242</v>
      </c>
      <c r="E244" t="s">
        <v>1012</v>
      </c>
      <c r="F244" t="str">
        <f>VLOOKUP(A244,[1]TEXT!$A:$C,3,FALSE)</f>
        <v>hand; band of men</v>
      </c>
    </row>
    <row r="245" spans="1:6" x14ac:dyDescent="0.2">
      <c r="A245" t="s">
        <v>151</v>
      </c>
      <c r="B245" t="s">
        <v>547</v>
      </c>
      <c r="C245" t="s">
        <v>571</v>
      </c>
      <c r="D245">
        <v>243</v>
      </c>
      <c r="E245" t="s">
        <v>804</v>
      </c>
      <c r="F245" t="str">
        <f>VLOOKUP(A245,[1]TEXT!$A:$C,3,FALSE)</f>
        <v>horseman</v>
      </c>
    </row>
    <row r="246" spans="1:6" x14ac:dyDescent="0.2">
      <c r="A246" t="s">
        <v>131</v>
      </c>
      <c r="B246" t="s">
        <v>547</v>
      </c>
      <c r="C246" t="s">
        <v>571</v>
      </c>
      <c r="D246">
        <v>244</v>
      </c>
      <c r="E246" t="s">
        <v>775</v>
      </c>
      <c r="F246" t="str">
        <f>VLOOKUP(A246,[1]TEXT!$A:$C,3,FALSE)</f>
        <v>to struggle, fight</v>
      </c>
    </row>
    <row r="247" spans="1:6" x14ac:dyDescent="0.2">
      <c r="A247" t="s">
        <v>152</v>
      </c>
      <c r="B247" t="s">
        <v>547</v>
      </c>
      <c r="C247" t="s">
        <v>571</v>
      </c>
      <c r="D247">
        <v>245</v>
      </c>
      <c r="E247" t="s">
        <v>807</v>
      </c>
      <c r="F247" t="str">
        <f>VLOOKUP(A247,[1]TEXT!$A:$C,3,FALSE)</f>
        <v>and</v>
      </c>
    </row>
    <row r="248" spans="1:6" x14ac:dyDescent="0.2">
      <c r="A248" t="s">
        <v>420</v>
      </c>
      <c r="B248" t="s">
        <v>547</v>
      </c>
      <c r="C248" t="s">
        <v>571</v>
      </c>
      <c r="D248">
        <v>246</v>
      </c>
      <c r="E248" t="s">
        <v>1258</v>
      </c>
      <c r="F248" t="str">
        <f>VLOOKUP(A248,[1]TEXT!$A:$C,3,FALSE)</f>
        <v>king</v>
      </c>
    </row>
    <row r="249" spans="1:6" x14ac:dyDescent="0.2">
      <c r="A249" t="s">
        <v>180</v>
      </c>
      <c r="B249" t="s">
        <v>547</v>
      </c>
      <c r="C249" t="s">
        <v>571</v>
      </c>
      <c r="D249">
        <v>247</v>
      </c>
      <c r="E249" t="s">
        <v>853</v>
      </c>
      <c r="F249" t="str">
        <f>VLOOKUP(A249,[1]TEXT!$A:$C,3,FALSE)</f>
        <v>a Gaul</v>
      </c>
    </row>
    <row r="250" spans="1:6" x14ac:dyDescent="0.2">
      <c r="A250" t="s">
        <v>511</v>
      </c>
      <c r="B250" t="s">
        <v>547</v>
      </c>
      <c r="C250" t="s">
        <v>571</v>
      </c>
      <c r="D250">
        <v>248</v>
      </c>
      <c r="E250" t="s">
        <v>1422</v>
      </c>
      <c r="F250" t="str">
        <f>VLOOKUP(A250,[1]TEXT!$A:$C,3,FALSE)</f>
        <v>a noble of the Haedui</v>
      </c>
    </row>
    <row r="251" spans="1:6" x14ac:dyDescent="0.2">
      <c r="A251" t="s">
        <v>297</v>
      </c>
      <c r="B251" t="s">
        <v>547</v>
      </c>
      <c r="C251" t="s">
        <v>571</v>
      </c>
      <c r="D251">
        <v>249</v>
      </c>
      <c r="E251" t="s">
        <v>1067</v>
      </c>
      <c r="F251" t="str">
        <f>VLOOKUP(A251,[1]TEXT!$A:$C,3,FALSE)</f>
        <v>name</v>
      </c>
    </row>
    <row r="252" spans="1:6" x14ac:dyDescent="0.2">
      <c r="A252" t="s">
        <v>270</v>
      </c>
      <c r="B252" t="s">
        <v>547</v>
      </c>
      <c r="C252" t="s">
        <v>571</v>
      </c>
      <c r="D252">
        <v>250</v>
      </c>
      <c r="E252" t="s">
        <v>1012</v>
      </c>
      <c r="F252" t="str">
        <f>VLOOKUP(A252,[1]TEXT!$A:$C,3,FALSE)</f>
        <v>hand; band of men</v>
      </c>
    </row>
    <row r="253" spans="1:6" x14ac:dyDescent="0.2">
      <c r="A253" t="s">
        <v>463</v>
      </c>
      <c r="B253" t="s">
        <v>547</v>
      </c>
      <c r="C253" t="s">
        <v>571</v>
      </c>
      <c r="D253">
        <v>251</v>
      </c>
      <c r="E253" t="s">
        <v>1334</v>
      </c>
      <c r="F253" t="str">
        <f>VLOOKUP(A253,[1]TEXT!$A:$C,3,FALSE)</f>
        <v>his/her/its own</v>
      </c>
    </row>
    <row r="254" spans="1:6" x14ac:dyDescent="0.2">
      <c r="A254" t="s">
        <v>312</v>
      </c>
      <c r="B254" t="s">
        <v>547</v>
      </c>
      <c r="C254" t="s">
        <v>571</v>
      </c>
      <c r="D254">
        <v>252</v>
      </c>
      <c r="E254" t="s">
        <v>1085</v>
      </c>
      <c r="F254" t="str">
        <f>VLOOKUP(A254,[1]TEXT!$A:$C,3,FALSE)</f>
        <v>to knock down, kill</v>
      </c>
    </row>
    <row r="255" spans="1:6" x14ac:dyDescent="0.2">
      <c r="A255" t="s">
        <v>357</v>
      </c>
      <c r="B255" t="s">
        <v>547</v>
      </c>
      <c r="C255" t="s">
        <v>571</v>
      </c>
      <c r="D255">
        <v>253</v>
      </c>
      <c r="E255" t="s">
        <v>1156</v>
      </c>
      <c r="F255" t="str">
        <f>VLOOKUP(A255,[1]TEXT!$A:$C,3,FALSE)</f>
        <v>afterwards</v>
      </c>
    </row>
    <row r="256" spans="1:6" x14ac:dyDescent="0.2">
      <c r="A256" t="s">
        <v>111</v>
      </c>
      <c r="B256" t="s">
        <v>547</v>
      </c>
      <c r="C256" t="s">
        <v>571</v>
      </c>
      <c r="D256">
        <v>254</v>
      </c>
      <c r="E256" t="s">
        <v>751</v>
      </c>
      <c r="F256" t="str">
        <f>VLOOKUP(A256,[1]TEXT!$A:$C,3,FALSE)</f>
        <v>with (prep. +abl.)</v>
      </c>
    </row>
    <row r="257" spans="1:6" x14ac:dyDescent="0.2">
      <c r="A257" t="s">
        <v>91</v>
      </c>
      <c r="B257" t="s">
        <v>547</v>
      </c>
      <c r="C257" t="s">
        <v>571</v>
      </c>
      <c r="D257">
        <v>255</v>
      </c>
      <c r="E257" t="s">
        <v>718</v>
      </c>
      <c r="F257" t="str">
        <f>VLOOKUP(A257,[1]TEXT!$A:$C,3,FALSE)</f>
        <v>colleague</v>
      </c>
    </row>
    <row r="258" spans="1:6" x14ac:dyDescent="0.2">
      <c r="A258" t="s">
        <v>224</v>
      </c>
      <c r="B258" t="s">
        <v>547</v>
      </c>
      <c r="C258" t="s">
        <v>571</v>
      </c>
      <c r="D258">
        <v>256</v>
      </c>
      <c r="E258" t="s">
        <v>929</v>
      </c>
      <c r="F258" t="str">
        <f>VLOOKUP(A258,[1]TEXT!$A:$C,3,FALSE)</f>
        <v>huge</v>
      </c>
    </row>
    <row r="259" spans="1:6" x14ac:dyDescent="0.2">
      <c r="A259" t="s">
        <v>108</v>
      </c>
      <c r="B259" t="s">
        <v>547</v>
      </c>
      <c r="C259" t="s">
        <v>571</v>
      </c>
      <c r="D259">
        <v>257</v>
      </c>
      <c r="E259" t="s">
        <v>746</v>
      </c>
      <c r="F259" t="str">
        <f>VLOOKUP(A259,[1]TEXT!$A:$C,3,FALSE)</f>
        <v>abundance; troops</v>
      </c>
    </row>
    <row r="260" spans="1:6" x14ac:dyDescent="0.2">
      <c r="A260" t="s">
        <v>180</v>
      </c>
      <c r="B260" t="s">
        <v>547</v>
      </c>
      <c r="C260" t="s">
        <v>571</v>
      </c>
      <c r="D260">
        <v>258</v>
      </c>
      <c r="E260" t="s">
        <v>853</v>
      </c>
      <c r="F260" t="str">
        <f>VLOOKUP(A260,[1]TEXT!$A:$C,3,FALSE)</f>
        <v>a Gaul</v>
      </c>
    </row>
    <row r="261" spans="1:6" x14ac:dyDescent="0.2">
      <c r="A261" t="s">
        <v>342</v>
      </c>
      <c r="B261" t="s">
        <v>547</v>
      </c>
      <c r="C261" t="s">
        <v>571</v>
      </c>
      <c r="D261">
        <v>259</v>
      </c>
      <c r="E261" t="s">
        <v>1132</v>
      </c>
      <c r="F261" t="str">
        <f>VLOOKUP(A261,[1]TEXT!$A:$C,3,FALSE)</f>
        <v>to take away completely; annihilate</v>
      </c>
    </row>
    <row r="262" spans="1:6" x14ac:dyDescent="0.2">
      <c r="A262" t="s">
        <v>274</v>
      </c>
      <c r="B262" t="s">
        <v>547</v>
      </c>
      <c r="C262" t="s">
        <v>571</v>
      </c>
      <c r="D262">
        <v>260</v>
      </c>
      <c r="E262" t="s">
        <v>1019</v>
      </c>
      <c r="F262" t="str">
        <f>VLOOKUP(A262,[1]TEXT!$A:$C,3,FALSE)</f>
        <v>Mediolanum (place</v>
      </c>
    </row>
    <row r="263" spans="1:6" x14ac:dyDescent="0.2">
      <c r="A263" t="s">
        <v>162</v>
      </c>
      <c r="B263" t="s">
        <v>547</v>
      </c>
      <c r="C263" t="s">
        <v>571</v>
      </c>
      <c r="D263">
        <v>261</v>
      </c>
      <c r="E263" t="s">
        <v>821</v>
      </c>
      <c r="F263" t="str">
        <f>VLOOKUP(A263,[1]TEXT!$A:$C,3,FALSE)</f>
        <v>to assault, capture</v>
      </c>
    </row>
    <row r="264" spans="1:6" x14ac:dyDescent="0.2">
      <c r="A264" t="s">
        <v>187</v>
      </c>
      <c r="B264" t="s">
        <v>547</v>
      </c>
      <c r="C264" t="s">
        <v>571</v>
      </c>
      <c r="D264">
        <v>262</v>
      </c>
      <c r="E264" t="s">
        <v>865</v>
      </c>
      <c r="F264" t="str">
        <f>VLOOKUP(A264,[1]TEXT!$A:$C,3,FALSE)</f>
        <v>full–grown; large</v>
      </c>
    </row>
    <row r="265" spans="1:6" x14ac:dyDescent="0.2">
      <c r="A265" t="s">
        <v>364</v>
      </c>
      <c r="B265" t="s">
        <v>547</v>
      </c>
      <c r="C265" t="s">
        <v>571</v>
      </c>
      <c r="D265">
        <v>263</v>
      </c>
      <c r="E265" t="s">
        <v>1163</v>
      </c>
      <c r="F265" t="str">
        <f>VLOOKUP(A265,[1]TEXT!$A:$C,3,FALSE)</f>
        <v>booty, prey</v>
      </c>
    </row>
    <row r="266" spans="1:6" x14ac:dyDescent="0.2">
      <c r="A266" t="s">
        <v>421</v>
      </c>
      <c r="B266" t="s">
        <v>547</v>
      </c>
      <c r="C266" t="s">
        <v>571</v>
      </c>
      <c r="D266">
        <v>264</v>
      </c>
      <c r="E266" t="s">
        <v>1259</v>
      </c>
      <c r="F266" t="str">
        <f>VLOOKUP(A266,[1]TEXT!$A:$C,3,FALSE)</f>
        <v>Rome</v>
      </c>
    </row>
    <row r="267" spans="1:6" x14ac:dyDescent="0.2">
      <c r="A267" t="s">
        <v>339</v>
      </c>
      <c r="B267" t="s">
        <v>547</v>
      </c>
      <c r="C267" t="s">
        <v>571</v>
      </c>
      <c r="D267">
        <v>265</v>
      </c>
      <c r="E267" t="s">
        <v>1128</v>
      </c>
      <c r="F267" t="str">
        <f>VLOOKUP(A267,[1]TEXT!$A:$C,3,FALSE)</f>
        <v>to endure</v>
      </c>
    </row>
    <row r="268" spans="1:6" x14ac:dyDescent="0.2">
      <c r="A268" t="s">
        <v>52</v>
      </c>
      <c r="B268" t="s">
        <v>547</v>
      </c>
      <c r="C268" t="s">
        <v>571</v>
      </c>
      <c r="D268">
        <v>266</v>
      </c>
      <c r="E268" t="s">
        <v>648</v>
      </c>
      <c r="F268" t="str">
        <f>VLOOKUP(A268,[1]TEXT!$A:$C,3,FALSE)</f>
        <v>and, also</v>
      </c>
    </row>
    <row r="269" spans="1:6" x14ac:dyDescent="0.2">
      <c r="A269" t="s">
        <v>490</v>
      </c>
      <c r="B269" t="s">
        <v>547</v>
      </c>
      <c r="C269" t="s">
        <v>571</v>
      </c>
      <c r="D269">
        <v>267</v>
      </c>
      <c r="E269" t="s">
        <v>1375</v>
      </c>
      <c r="F269" t="str">
        <f>VLOOKUP(A269,[1]TEXT!$A:$C,3,FALSE)</f>
        <v>to triumph</v>
      </c>
    </row>
    <row r="270" spans="1:6" x14ac:dyDescent="0.2">
      <c r="A270" t="s">
        <v>271</v>
      </c>
      <c r="B270" t="s">
        <v>547</v>
      </c>
      <c r="C270" t="s">
        <v>571</v>
      </c>
      <c r="D270">
        <v>268</v>
      </c>
      <c r="E270" t="s">
        <v>1015</v>
      </c>
      <c r="F270" t="str">
        <f>VLOOKUP(A270,[1]TEXT!$A:$C,3,FALSE)</f>
        <v>Marcellus</v>
      </c>
    </row>
    <row r="271" spans="1:6" x14ac:dyDescent="0.2">
      <c r="A271" t="s">
        <v>449</v>
      </c>
      <c r="B271" t="s">
        <v>547</v>
      </c>
      <c r="C271" t="s">
        <v>571</v>
      </c>
      <c r="D271">
        <v>269</v>
      </c>
      <c r="E271" t="s">
        <v>1307</v>
      </c>
      <c r="F271" t="str">
        <f>VLOOKUP(A271,[1]TEXT!$A:$C,3,FALSE)</f>
        <v>to strip</v>
      </c>
    </row>
    <row r="272" spans="1:6" x14ac:dyDescent="0.2">
      <c r="A272" t="s">
        <v>180</v>
      </c>
      <c r="B272" t="s">
        <v>547</v>
      </c>
      <c r="C272" t="s">
        <v>571</v>
      </c>
      <c r="D272">
        <v>270</v>
      </c>
      <c r="E272" t="s">
        <v>852</v>
      </c>
      <c r="F272" t="str">
        <f>VLOOKUP(A272,[1]TEXT!$A:$C,3,FALSE)</f>
        <v>a Gaul</v>
      </c>
    </row>
    <row r="273" spans="1:6" x14ac:dyDescent="0.2">
      <c r="A273" t="s">
        <v>451</v>
      </c>
      <c r="B273" t="s">
        <v>547</v>
      </c>
      <c r="C273" t="s">
        <v>571</v>
      </c>
      <c r="D273">
        <v>271</v>
      </c>
      <c r="E273" t="s">
        <v>1309</v>
      </c>
      <c r="F273" t="str">
        <f>VLOOKUP(A273,[1]TEXT!$A:$C,3,FALSE)</f>
        <v>log or post</v>
      </c>
    </row>
    <row r="274" spans="1:6" x14ac:dyDescent="0.2">
      <c r="A274" t="s">
        <v>215</v>
      </c>
      <c r="B274" t="s">
        <v>547</v>
      </c>
      <c r="C274" t="s">
        <v>571</v>
      </c>
      <c r="D274">
        <v>272</v>
      </c>
      <c r="E274" t="s">
        <v>917</v>
      </c>
      <c r="F274" t="str">
        <f>VLOOKUP(A274,[1]TEXT!$A:$C,3,FALSE)</f>
        <v>to put on, impose</v>
      </c>
    </row>
    <row r="275" spans="1:6" x14ac:dyDescent="0.2">
      <c r="A275" t="s">
        <v>1441</v>
      </c>
      <c r="B275" t="s">
        <v>547</v>
      </c>
      <c r="C275" t="s">
        <v>571</v>
      </c>
      <c r="D275">
        <v>273</v>
      </c>
      <c r="E275" t="s">
        <v>900</v>
      </c>
      <c r="F275" t="str">
        <f>VLOOKUP(A275,[1]TEXT!$A:$C,3,FALSE)</f>
        <v>shoulder</v>
      </c>
    </row>
    <row r="276" spans="1:6" x14ac:dyDescent="0.2">
      <c r="A276" t="s">
        <v>463</v>
      </c>
      <c r="B276" t="s">
        <v>547</v>
      </c>
      <c r="C276" t="s">
        <v>571</v>
      </c>
      <c r="D276">
        <v>274</v>
      </c>
      <c r="E276" t="s">
        <v>1329</v>
      </c>
      <c r="F276" t="str">
        <f>VLOOKUP(A276,[1]TEXT!$A:$C,3,FALSE)</f>
        <v>his/her/its own</v>
      </c>
    </row>
    <row r="277" spans="1:6" x14ac:dyDescent="0.2">
      <c r="A277" t="s">
        <v>500</v>
      </c>
      <c r="B277" t="s">
        <v>547</v>
      </c>
      <c r="C277" t="s">
        <v>571</v>
      </c>
      <c r="D277">
        <v>275</v>
      </c>
      <c r="E277" t="s">
        <v>1390</v>
      </c>
      <c r="F277" t="str">
        <f>VLOOKUP(A277,[1]TEXT!$A:$C,3,FALSE)</f>
        <v>to carry</v>
      </c>
    </row>
    <row r="278" spans="1:6" x14ac:dyDescent="0.2">
      <c r="A278" t="s">
        <v>259</v>
      </c>
      <c r="B278" t="s">
        <v>542</v>
      </c>
      <c r="C278" t="s">
        <v>566</v>
      </c>
      <c r="D278">
        <v>276</v>
      </c>
      <c r="E278" t="s">
        <v>258</v>
      </c>
      <c r="F278" t="str">
        <f>VLOOKUP(A278,[1]TEXT!$A:$C,3,FALSE)</f>
        <v>abbreviation for praenomen Marcus</v>
      </c>
    </row>
    <row r="279" spans="1:6" x14ac:dyDescent="0.2">
      <c r="A279" t="s">
        <v>281</v>
      </c>
      <c r="B279" t="s">
        <v>542</v>
      </c>
      <c r="C279" t="s">
        <v>566</v>
      </c>
      <c r="D279">
        <v>277</v>
      </c>
      <c r="E279" t="s">
        <v>1031</v>
      </c>
      <c r="F279" t="str">
        <f>VLOOKUP(A279,[1]TEXT!$A:$C,3,FALSE)</f>
        <v>Minucius</v>
      </c>
    </row>
    <row r="280" spans="1:6" x14ac:dyDescent="0.2">
      <c r="A280" t="s">
        <v>423</v>
      </c>
      <c r="B280" t="s">
        <v>542</v>
      </c>
      <c r="C280" t="s">
        <v>566</v>
      </c>
      <c r="D280">
        <v>278</v>
      </c>
      <c r="E280" t="s">
        <v>1266</v>
      </c>
      <c r="F280" t="str">
        <f>VLOOKUP(A280,[1]TEXT!$A:$C,3,FALSE)</f>
        <v>Rufus</v>
      </c>
    </row>
    <row r="281" spans="1:6" x14ac:dyDescent="0.2">
      <c r="A281" t="s">
        <v>323</v>
      </c>
      <c r="B281" t="s">
        <v>542</v>
      </c>
      <c r="C281" t="s">
        <v>566</v>
      </c>
      <c r="D281">
        <v>279</v>
      </c>
      <c r="E281" t="s">
        <v>1105</v>
      </c>
      <c r="F281" t="str">
        <f>VLOOKUP(A281,[1]TEXT!$A:$C,3,FALSE)</f>
        <v>abbreviation for the praenomen Publius</v>
      </c>
    </row>
    <row r="282" spans="1:6" x14ac:dyDescent="0.2">
      <c r="A282" t="s">
        <v>110</v>
      </c>
      <c r="B282" t="s">
        <v>542</v>
      </c>
      <c r="C282" t="s">
        <v>566</v>
      </c>
      <c r="D282">
        <v>280</v>
      </c>
      <c r="E282" t="s">
        <v>749</v>
      </c>
      <c r="F282" t="str">
        <f>VLOOKUP(A282,[1]TEXT!$A:$C,3,FALSE)</f>
        <v>Cornelius (name)</v>
      </c>
    </row>
    <row r="283" spans="1:6" x14ac:dyDescent="0.2">
      <c r="A283" t="s">
        <v>102</v>
      </c>
      <c r="B283" t="s">
        <v>542</v>
      </c>
      <c r="C283" t="s">
        <v>566</v>
      </c>
      <c r="D283">
        <v>281</v>
      </c>
      <c r="E283" t="s">
        <v>735</v>
      </c>
      <c r="F283" t="str">
        <f>VLOOKUP(A283,[1]TEXT!$A:$C,3,FALSE)</f>
        <v>consul</v>
      </c>
    </row>
    <row r="284" spans="1:6" x14ac:dyDescent="0.2">
      <c r="A284" t="s">
        <v>198</v>
      </c>
      <c r="B284" t="s">
        <v>542</v>
      </c>
      <c r="C284" t="s">
        <v>566</v>
      </c>
      <c r="D284">
        <v>282</v>
      </c>
      <c r="E284" t="s">
        <v>896</v>
      </c>
      <c r="F284" t="str">
        <f>VLOOKUP(A284,[1]TEXT!$A:$C,3,FALSE)</f>
        <v>the inhabitants of Histria, a peninsula in the northern extremity of the Adriatic Sea.</v>
      </c>
    </row>
    <row r="285" spans="1:6" x14ac:dyDescent="0.2">
      <c r="A285" t="s">
        <v>59</v>
      </c>
      <c r="B285" t="s">
        <v>542</v>
      </c>
      <c r="C285" t="s">
        <v>566</v>
      </c>
      <c r="D285">
        <v>283</v>
      </c>
      <c r="E285" t="s">
        <v>657</v>
      </c>
      <c r="F285" t="str">
        <f>VLOOKUP(A285,[1]TEXT!$A:$C,3,FALSE)</f>
        <v>war</v>
      </c>
    </row>
    <row r="286" spans="1:6" x14ac:dyDescent="0.2">
      <c r="A286" t="s">
        <v>222</v>
      </c>
      <c r="B286" t="s">
        <v>542</v>
      </c>
      <c r="C286" t="s">
        <v>566</v>
      </c>
      <c r="D286">
        <v>284</v>
      </c>
      <c r="E286" t="s">
        <v>925</v>
      </c>
      <c r="F286" t="str">
        <f>VLOOKUP(A286,[1]TEXT!$A:$C,3,FALSE)</f>
        <v xml:space="preserve">to bring in or upon; bellum inferre, to wage war </v>
      </c>
    </row>
    <row r="287" spans="1:6" x14ac:dyDescent="0.2">
      <c r="A287" t="s">
        <v>459</v>
      </c>
      <c r="B287" t="s">
        <v>542</v>
      </c>
      <c r="C287" t="s">
        <v>566</v>
      </c>
      <c r="D287">
        <v>285</v>
      </c>
      <c r="E287" t="s">
        <v>797</v>
      </c>
      <c r="F287" t="str">
        <f>VLOOKUP(A287,[1]TEXT!$A:$C,3,FALSE)</f>
        <v>to be</v>
      </c>
    </row>
    <row r="288" spans="1:6" x14ac:dyDescent="0.2">
      <c r="A288" t="s">
        <v>393</v>
      </c>
      <c r="B288" t="s">
        <v>542</v>
      </c>
      <c r="C288" t="s">
        <v>566</v>
      </c>
      <c r="D288">
        <v>286</v>
      </c>
      <c r="E288" t="s">
        <v>1217</v>
      </c>
      <c r="F288" t="str">
        <f>VLOOKUP(A288,[1]TEXT!$A:$C,3,FALSE)</f>
        <v>because</v>
      </c>
    </row>
    <row r="289" spans="1:6" x14ac:dyDescent="0.2">
      <c r="A289" t="s">
        <v>248</v>
      </c>
      <c r="B289" t="s">
        <v>542</v>
      </c>
      <c r="C289" t="s">
        <v>566</v>
      </c>
      <c r="D289">
        <v>287</v>
      </c>
      <c r="E289" t="s">
        <v>982</v>
      </c>
      <c r="F289" t="str">
        <f>VLOOKUP(A289,[1]TEXT!$A:$C,3,FALSE)</f>
        <v>to engage in robbery</v>
      </c>
    </row>
    <row r="290" spans="1:6" x14ac:dyDescent="0.2">
      <c r="A290" t="s">
        <v>289</v>
      </c>
      <c r="B290" t="s">
        <v>542</v>
      </c>
      <c r="C290" t="s">
        <v>566</v>
      </c>
      <c r="D290">
        <v>288</v>
      </c>
      <c r="E290" t="s">
        <v>1054</v>
      </c>
      <c r="F290" t="str">
        <f>VLOOKUP(A290,[1]TEXT!$A:$C,3,FALSE)</f>
        <v>ship</v>
      </c>
    </row>
    <row r="291" spans="1:6" x14ac:dyDescent="0.2">
      <c r="A291" t="s">
        <v>422</v>
      </c>
      <c r="B291" t="s">
        <v>542</v>
      </c>
      <c r="C291" t="s">
        <v>566</v>
      </c>
      <c r="D291">
        <v>289</v>
      </c>
      <c r="E291" t="s">
        <v>1264</v>
      </c>
      <c r="F291" t="str">
        <f>VLOOKUP(A291,[1]TEXT!$A:$C,3,FALSE)</f>
        <v>Roman</v>
      </c>
    </row>
    <row r="292" spans="1:6" x14ac:dyDescent="0.2">
      <c r="A292" t="s">
        <v>459</v>
      </c>
      <c r="B292" t="s">
        <v>542</v>
      </c>
      <c r="C292" t="s">
        <v>566</v>
      </c>
      <c r="D292">
        <v>290</v>
      </c>
      <c r="E292" t="s">
        <v>1326</v>
      </c>
      <c r="F292" t="str">
        <f>VLOOKUP(A292,[1]TEXT!$A:$C,3,FALSE)</f>
        <v>to be</v>
      </c>
    </row>
    <row r="293" spans="1:6" x14ac:dyDescent="0.2">
      <c r="A293" t="s">
        <v>392</v>
      </c>
      <c r="B293" t="s">
        <v>542</v>
      </c>
      <c r="C293" t="s">
        <v>566</v>
      </c>
      <c r="D293">
        <v>291</v>
      </c>
      <c r="E293" t="s">
        <v>1209</v>
      </c>
      <c r="F293" t="str">
        <f>VLOOKUP(A293,[1]TEXT!$A:$C,3,FALSE)</f>
        <v>who, which</v>
      </c>
    </row>
    <row r="294" spans="1:6" x14ac:dyDescent="0.2">
      <c r="A294" t="s">
        <v>177</v>
      </c>
      <c r="B294" t="s">
        <v>542</v>
      </c>
      <c r="C294" t="s">
        <v>566</v>
      </c>
      <c r="D294">
        <v>292</v>
      </c>
      <c r="E294" t="s">
        <v>846</v>
      </c>
      <c r="F294" t="str">
        <f>VLOOKUP(A294,[1]TEXT!$A:$C,3,FALSE)</f>
        <v>grain; crops</v>
      </c>
    </row>
    <row r="295" spans="1:6" x14ac:dyDescent="0.2">
      <c r="A295" t="s">
        <v>159</v>
      </c>
      <c r="B295" t="s">
        <v>542</v>
      </c>
      <c r="C295" t="s">
        <v>566</v>
      </c>
      <c r="D295">
        <v>293</v>
      </c>
      <c r="E295" t="s">
        <v>817</v>
      </c>
      <c r="F295" t="str">
        <f>VLOOKUP(A295,[1]TEXT!$A:$C,3,FALSE)</f>
        <v>to produce</v>
      </c>
    </row>
    <row r="296" spans="1:6" x14ac:dyDescent="0.2">
      <c r="A296" t="s">
        <v>337</v>
      </c>
      <c r="B296" t="s">
        <v>542</v>
      </c>
      <c r="C296" t="s">
        <v>566</v>
      </c>
      <c r="D296">
        <v>294</v>
      </c>
      <c r="E296" t="s">
        <v>1125</v>
      </c>
      <c r="F296" t="str">
        <f>VLOOKUP(A296,[1]TEXT!$A:$C,3,FALSE)</f>
        <v>to tame thoroughly</v>
      </c>
    </row>
    <row r="297" spans="1:6" x14ac:dyDescent="0.2">
      <c r="A297" t="s">
        <v>391</v>
      </c>
      <c r="B297" t="s">
        <v>542</v>
      </c>
      <c r="C297" t="s">
        <v>566</v>
      </c>
      <c r="D297">
        <v>295</v>
      </c>
      <c r="E297" t="s">
        <v>1205</v>
      </c>
      <c r="F297" t="str">
        <f>VLOOKUP(A297,[1]TEXT!$A:$C,3,FALSE)</f>
        <v>and</v>
      </c>
    </row>
    <row r="298" spans="1:6" x14ac:dyDescent="0.2">
      <c r="A298" t="s">
        <v>459</v>
      </c>
      <c r="B298" t="s">
        <v>542</v>
      </c>
      <c r="C298" t="s">
        <v>566</v>
      </c>
      <c r="D298">
        <v>296</v>
      </c>
      <c r="E298" t="s">
        <v>1319</v>
      </c>
      <c r="F298" t="str">
        <f>VLOOKUP(A298,[1]TEXT!$A:$C,3,FALSE)</f>
        <v>to be</v>
      </c>
    </row>
    <row r="299" spans="1:6" x14ac:dyDescent="0.2">
      <c r="A299" t="s">
        <v>319</v>
      </c>
      <c r="B299" t="s">
        <v>542</v>
      </c>
      <c r="C299" t="s">
        <v>566</v>
      </c>
      <c r="D299">
        <v>297</v>
      </c>
      <c r="E299" t="s">
        <v>1099</v>
      </c>
      <c r="F299" t="str">
        <f>VLOOKUP(A299,[1]TEXT!$A:$C,3,FALSE)</f>
        <v>every; all</v>
      </c>
    </row>
    <row r="300" spans="1:6" x14ac:dyDescent="0.2">
      <c r="A300" t="s">
        <v>206</v>
      </c>
      <c r="B300" t="s">
        <v>542</v>
      </c>
      <c r="C300" t="s">
        <v>566</v>
      </c>
      <c r="D300">
        <v>298</v>
      </c>
      <c r="E300" t="s">
        <v>906</v>
      </c>
      <c r="F300" t="str">
        <f>VLOOKUP(A300,[1]TEXT!$A:$C,3,FALSE)</f>
        <v>same</v>
      </c>
    </row>
    <row r="301" spans="1:6" x14ac:dyDescent="0.2">
      <c r="A301" t="s">
        <v>37</v>
      </c>
      <c r="B301" t="s">
        <v>542</v>
      </c>
      <c r="C301" t="s">
        <v>566</v>
      </c>
      <c r="D301">
        <v>299</v>
      </c>
      <c r="E301" t="s">
        <v>628</v>
      </c>
      <c r="F301" t="str">
        <f>VLOOKUP(A301,[1]TEXT!$A:$C,3,FALSE)</f>
        <v>year</v>
      </c>
    </row>
    <row r="302" spans="1:6" x14ac:dyDescent="0.2">
      <c r="A302" t="s">
        <v>59</v>
      </c>
      <c r="B302" t="s">
        <v>542</v>
      </c>
      <c r="C302" t="s">
        <v>566</v>
      </c>
      <c r="D302">
        <v>300</v>
      </c>
      <c r="E302" t="s">
        <v>657</v>
      </c>
      <c r="F302" t="str">
        <f>VLOOKUP(A302,[1]TEXT!$A:$C,3,FALSE)</f>
        <v>war</v>
      </c>
    </row>
    <row r="303" spans="1:6" x14ac:dyDescent="0.2">
      <c r="A303" t="s">
        <v>381</v>
      </c>
      <c r="B303" t="s">
        <v>542</v>
      </c>
      <c r="C303" t="s">
        <v>566</v>
      </c>
      <c r="D303">
        <v>301</v>
      </c>
      <c r="E303" t="s">
        <v>1190</v>
      </c>
      <c r="F303" t="str">
        <f>VLOOKUP(A303,[1]TEXT!$A:$C,3,FALSE)</f>
        <v>Punic; Carthaginian</v>
      </c>
    </row>
    <row r="304" spans="1:6" x14ac:dyDescent="0.2">
      <c r="A304" t="s">
        <v>433</v>
      </c>
      <c r="B304" t="s">
        <v>542</v>
      </c>
      <c r="C304" t="s">
        <v>566</v>
      </c>
      <c r="D304">
        <v>302</v>
      </c>
      <c r="E304" t="s">
        <v>1283</v>
      </c>
      <c r="F304" t="str">
        <f>VLOOKUP(A304,[1]TEXT!$A:$C,3,FALSE)</f>
        <v>following, second</v>
      </c>
    </row>
    <row r="305" spans="1:6" x14ac:dyDescent="0.2">
      <c r="A305" t="s">
        <v>422</v>
      </c>
      <c r="B305" t="s">
        <v>542</v>
      </c>
      <c r="C305" t="s">
        <v>566</v>
      </c>
      <c r="D305">
        <v>303</v>
      </c>
      <c r="E305" t="s">
        <v>1262</v>
      </c>
      <c r="F305" t="str">
        <f>VLOOKUP(A305,[1]TEXT!$A:$C,3,FALSE)</f>
        <v>Roman</v>
      </c>
    </row>
    <row r="306" spans="1:6" x14ac:dyDescent="0.2">
      <c r="A306" t="s">
        <v>222</v>
      </c>
      <c r="B306" t="s">
        <v>542</v>
      </c>
      <c r="C306" t="s">
        <v>566</v>
      </c>
      <c r="D306">
        <v>304</v>
      </c>
      <c r="E306" t="s">
        <v>925</v>
      </c>
      <c r="F306" t="str">
        <f>VLOOKUP(A306,[1]TEXT!$A:$C,3,FALSE)</f>
        <v xml:space="preserve">to bring in or upon; bellum inferre, to wage war </v>
      </c>
    </row>
    <row r="307" spans="1:6" x14ac:dyDescent="0.2">
      <c r="A307" t="s">
        <v>459</v>
      </c>
      <c r="B307" t="s">
        <v>542</v>
      </c>
      <c r="C307" t="s">
        <v>566</v>
      </c>
      <c r="D307">
        <v>305</v>
      </c>
      <c r="E307" t="s">
        <v>797</v>
      </c>
      <c r="F307" t="str">
        <f>VLOOKUP(A307,[1]TEXT!$A:$C,3,FALSE)</f>
        <v>to be</v>
      </c>
    </row>
    <row r="308" spans="1:6" x14ac:dyDescent="0.2">
      <c r="A308" t="s">
        <v>335</v>
      </c>
      <c r="B308" t="s">
        <v>542</v>
      </c>
      <c r="C308" t="s">
        <v>566</v>
      </c>
      <c r="D308">
        <v>306</v>
      </c>
      <c r="E308" t="s">
        <v>1123</v>
      </c>
      <c r="F308" t="str">
        <f>VLOOKUP(A308,[1]TEXT!$A:$C,3,FALSE)</f>
        <v>through</v>
      </c>
    </row>
    <row r="309" spans="1:6" x14ac:dyDescent="0.2">
      <c r="A309" t="s">
        <v>191</v>
      </c>
      <c r="B309" t="s">
        <v>542</v>
      </c>
      <c r="C309" t="s">
        <v>566</v>
      </c>
      <c r="D309">
        <v>307</v>
      </c>
      <c r="E309" t="s">
        <v>872</v>
      </c>
      <c r="F309" t="str">
        <f>VLOOKUP(A309,[1]TEXT!$A:$C,3,FALSE)</f>
        <v>Hannibal</v>
      </c>
    </row>
    <row r="310" spans="1:6" x14ac:dyDescent="0.2">
      <c r="A310" t="s">
        <v>74</v>
      </c>
      <c r="B310" t="s">
        <v>542</v>
      </c>
      <c r="C310" t="s">
        <v>566</v>
      </c>
      <c r="D310">
        <v>308</v>
      </c>
      <c r="E310" t="s">
        <v>687</v>
      </c>
      <c r="F310" t="str">
        <f>VLOOKUP(A310,[1]TEXT!$A:$C,3,FALSE)</f>
        <v>Carthaginian</v>
      </c>
    </row>
    <row r="311" spans="1:6" x14ac:dyDescent="0.2">
      <c r="A311" t="s">
        <v>144</v>
      </c>
      <c r="B311" t="s">
        <v>542</v>
      </c>
      <c r="C311" t="s">
        <v>566</v>
      </c>
      <c r="D311">
        <v>309</v>
      </c>
      <c r="E311" t="s">
        <v>794</v>
      </c>
      <c r="F311" t="str">
        <f>VLOOKUP(A311,[1]TEXT!$A:$C,3,FALSE)</f>
        <v>leader</v>
      </c>
    </row>
    <row r="312" spans="1:6" x14ac:dyDescent="0.2">
      <c r="A312" t="s">
        <v>392</v>
      </c>
      <c r="B312" t="s">
        <v>542</v>
      </c>
      <c r="C312" t="s">
        <v>566</v>
      </c>
      <c r="D312">
        <v>310</v>
      </c>
      <c r="E312" t="s">
        <v>1206</v>
      </c>
      <c r="F312" t="str">
        <f>VLOOKUP(A312,[1]TEXT!$A:$C,3,FALSE)</f>
        <v>who, which</v>
      </c>
    </row>
    <row r="313" spans="1:6" x14ac:dyDescent="0.2">
      <c r="A313" t="s">
        <v>426</v>
      </c>
      <c r="B313" t="s">
        <v>542</v>
      </c>
      <c r="C313" t="s">
        <v>566</v>
      </c>
      <c r="D313">
        <v>311</v>
      </c>
      <c r="E313" t="s">
        <v>1269</v>
      </c>
      <c r="F313" t="str">
        <f>VLOOKUP(A313,[1]TEXT!$A:$C,3,FALSE)</f>
        <v>Saguntum</v>
      </c>
    </row>
    <row r="314" spans="1:6" x14ac:dyDescent="0.2">
      <c r="A314" t="s">
        <v>196</v>
      </c>
      <c r="B314" t="s">
        <v>542</v>
      </c>
      <c r="C314" t="s">
        <v>566</v>
      </c>
      <c r="D314">
        <v>312</v>
      </c>
      <c r="E314" t="s">
        <v>889</v>
      </c>
      <c r="F314" t="str">
        <f>VLOOKUP(A314,[1]TEXT!$A:$C,3,FALSE)</f>
        <v>Spain</v>
      </c>
    </row>
    <row r="315" spans="1:6" x14ac:dyDescent="0.2">
      <c r="A315" t="s">
        <v>85</v>
      </c>
      <c r="B315" t="s">
        <v>542</v>
      </c>
      <c r="C315" t="s">
        <v>566</v>
      </c>
      <c r="D315">
        <v>313</v>
      </c>
      <c r="E315" t="s">
        <v>705</v>
      </c>
      <c r="F315" t="str">
        <f>VLOOKUP(A315,[1]TEXT!$A:$C,3,FALSE)</f>
        <v>citizenship</v>
      </c>
    </row>
    <row r="316" spans="1:6" x14ac:dyDescent="0.2">
      <c r="A316" t="s">
        <v>422</v>
      </c>
      <c r="B316" t="s">
        <v>542</v>
      </c>
      <c r="C316" t="s">
        <v>566</v>
      </c>
      <c r="D316">
        <v>314</v>
      </c>
      <c r="E316" t="s">
        <v>1262</v>
      </c>
      <c r="F316" t="str">
        <f>VLOOKUP(A316,[1]TEXT!$A:$C,3,FALSE)</f>
        <v>Roman</v>
      </c>
    </row>
    <row r="317" spans="1:6" x14ac:dyDescent="0.2">
      <c r="A317" t="s">
        <v>32</v>
      </c>
      <c r="B317" t="s">
        <v>542</v>
      </c>
      <c r="C317" t="s">
        <v>566</v>
      </c>
      <c r="D317">
        <v>315</v>
      </c>
      <c r="E317" t="s">
        <v>621</v>
      </c>
      <c r="F317" t="str">
        <f>VLOOKUP(A317,[1]TEXT!$A:$C,3,FALSE)</f>
        <v>friendly (+dat.)</v>
      </c>
    </row>
    <row r="318" spans="1:6" x14ac:dyDescent="0.2">
      <c r="A318" t="s">
        <v>321</v>
      </c>
      <c r="B318" t="s">
        <v>542</v>
      </c>
      <c r="C318" t="s">
        <v>566</v>
      </c>
      <c r="D318">
        <v>316</v>
      </c>
      <c r="E318" t="s">
        <v>1103</v>
      </c>
      <c r="F318" t="str">
        <f>VLOOKUP(A318,[1]TEXT!$A:$C,3,FALSE)</f>
        <v>to attack</v>
      </c>
    </row>
    <row r="319" spans="1:6" x14ac:dyDescent="0.2">
      <c r="A319" t="s">
        <v>21</v>
      </c>
      <c r="B319" t="s">
        <v>542</v>
      </c>
      <c r="C319" t="s">
        <v>566</v>
      </c>
      <c r="D319">
        <v>317</v>
      </c>
      <c r="E319" t="s">
        <v>606</v>
      </c>
      <c r="F319" t="str">
        <f>VLOOKUP(A319,[1]TEXT!$A:$C,3,FALSE)</f>
        <v>to approach</v>
      </c>
    </row>
    <row r="320" spans="1:6" x14ac:dyDescent="0.2">
      <c r="A320" t="s">
        <v>459</v>
      </c>
      <c r="B320" t="s">
        <v>542</v>
      </c>
      <c r="C320" t="s">
        <v>566</v>
      </c>
      <c r="D320">
        <v>318</v>
      </c>
      <c r="E320" t="s">
        <v>797</v>
      </c>
      <c r="F320" t="str">
        <f>VLOOKUP(A320,[1]TEXT!$A:$C,3,FALSE)</f>
        <v>to be</v>
      </c>
    </row>
    <row r="321" spans="1:6" x14ac:dyDescent="0.2">
      <c r="A321" t="s">
        <v>37</v>
      </c>
      <c r="B321" t="s">
        <v>542</v>
      </c>
      <c r="C321" t="s">
        <v>566</v>
      </c>
      <c r="D321">
        <v>319</v>
      </c>
      <c r="E321" t="s">
        <v>626</v>
      </c>
      <c r="F321" t="str">
        <f>VLOOKUP(A321,[1]TEXT!$A:$C,3,FALSE)</f>
        <v>year</v>
      </c>
    </row>
    <row r="322" spans="1:6" x14ac:dyDescent="0.2">
      <c r="A322" t="s">
        <v>22</v>
      </c>
      <c r="B322" t="s">
        <v>542</v>
      </c>
      <c r="C322" t="s">
        <v>566</v>
      </c>
      <c r="D322">
        <v>320</v>
      </c>
      <c r="E322" t="s">
        <v>608</v>
      </c>
      <c r="F322" t="str">
        <f>VLOOKUP(A322,[1]TEXT!$A:$C,3,FALSE)</f>
        <v>to do, perform, conduct; spend, live</v>
      </c>
    </row>
    <row r="323" spans="1:6" x14ac:dyDescent="0.2">
      <c r="A323" t="s">
        <v>507</v>
      </c>
      <c r="B323" t="s">
        <v>542</v>
      </c>
      <c r="C323" t="s">
        <v>566</v>
      </c>
      <c r="D323">
        <v>321</v>
      </c>
      <c r="E323" t="s">
        <v>1409</v>
      </c>
      <c r="F323" t="str">
        <f>VLOOKUP(A323,[1]TEXT!$A:$C,3,FALSE)</f>
        <v>20; 20th</v>
      </c>
    </row>
    <row r="324" spans="1:6" x14ac:dyDescent="0.2">
      <c r="A324" t="s">
        <v>16</v>
      </c>
      <c r="B324" t="s">
        <v>542</v>
      </c>
      <c r="C324" t="s">
        <v>566</v>
      </c>
      <c r="D324">
        <v>322</v>
      </c>
      <c r="E324" t="s">
        <v>598</v>
      </c>
      <c r="F324" t="str">
        <f>VLOOKUP(A324,[1]TEXT!$A:$C,3,FALSE)</f>
        <v>age</v>
      </c>
    </row>
    <row r="325" spans="1:6" x14ac:dyDescent="0.2">
      <c r="A325" t="s">
        <v>108</v>
      </c>
      <c r="B325" t="s">
        <v>542</v>
      </c>
      <c r="C325" t="s">
        <v>566</v>
      </c>
      <c r="D325">
        <v>323</v>
      </c>
      <c r="E325" t="s">
        <v>745</v>
      </c>
      <c r="F325" t="str">
        <f>VLOOKUP(A325,[1]TEXT!$A:$C,3,FALSE)</f>
        <v>abundance; troops</v>
      </c>
    </row>
    <row r="326" spans="1:6" x14ac:dyDescent="0.2">
      <c r="A326" t="s">
        <v>99</v>
      </c>
      <c r="B326" t="s">
        <v>542</v>
      </c>
      <c r="C326" t="s">
        <v>566</v>
      </c>
      <c r="D326">
        <v>324</v>
      </c>
      <c r="E326" t="s">
        <v>728</v>
      </c>
      <c r="F326" t="str">
        <f>VLOOKUP(A326,[1]TEXT!$A:$C,3,FALSE)</f>
        <v>to assemble, collect</v>
      </c>
    </row>
    <row r="327" spans="1:6" x14ac:dyDescent="0.2">
      <c r="A327" t="s">
        <v>79</v>
      </c>
      <c r="B327" t="s">
        <v>542</v>
      </c>
      <c r="C327" t="s">
        <v>566</v>
      </c>
      <c r="D327">
        <v>325</v>
      </c>
      <c r="E327" t="s">
        <v>698</v>
      </c>
      <c r="F327" t="str">
        <f>VLOOKUP(A327,[1]TEXT!$A:$C,3,FALSE)</f>
        <v>100; 100th</v>
      </c>
    </row>
    <row r="328" spans="1:6" x14ac:dyDescent="0.2">
      <c r="A328" t="s">
        <v>396</v>
      </c>
      <c r="B328" t="s">
        <v>542</v>
      </c>
      <c r="C328" t="s">
        <v>566</v>
      </c>
      <c r="D328">
        <v>325.5</v>
      </c>
      <c r="E328" t="s">
        <v>977</v>
      </c>
      <c r="F328" t="str">
        <f>VLOOKUP(A328,[1]TEXT!$A:$C,3,FALSE)</f>
        <v>50; 50th</v>
      </c>
    </row>
    <row r="329" spans="1:6" x14ac:dyDescent="0.2">
      <c r="A329" t="s">
        <v>280</v>
      </c>
      <c r="B329" t="s">
        <v>542</v>
      </c>
      <c r="C329" t="s">
        <v>566</v>
      </c>
      <c r="D329">
        <v>326</v>
      </c>
      <c r="E329" t="s">
        <v>1029</v>
      </c>
      <c r="F329" t="str">
        <f>VLOOKUP(A329,[1]TEXT!$A:$C,3,FALSE)</f>
        <v>1000, 1000th</v>
      </c>
    </row>
    <row r="330" spans="1:6" x14ac:dyDescent="0.2">
      <c r="A330" t="s">
        <v>194</v>
      </c>
      <c r="B330" t="s">
        <v>542</v>
      </c>
      <c r="C330" t="s">
        <v>566</v>
      </c>
      <c r="D330">
        <v>327</v>
      </c>
      <c r="E330" t="s">
        <v>884</v>
      </c>
      <c r="F330" t="str">
        <f>VLOOKUP(A330,[1]TEXT!$A:$C,3,FALSE)</f>
        <v>this, these</v>
      </c>
    </row>
    <row r="331" spans="1:6" x14ac:dyDescent="0.2">
      <c r="A331" t="s">
        <v>422</v>
      </c>
      <c r="B331" t="s">
        <v>542</v>
      </c>
      <c r="C331" t="s">
        <v>566</v>
      </c>
      <c r="D331">
        <v>328</v>
      </c>
      <c r="E331" t="s">
        <v>1263</v>
      </c>
      <c r="F331" t="str">
        <f>VLOOKUP(A331,[1]TEXT!$A:$C,3,FALSE)</f>
        <v>Roman</v>
      </c>
    </row>
    <row r="332" spans="1:6" x14ac:dyDescent="0.2">
      <c r="A332" t="s">
        <v>335</v>
      </c>
      <c r="B332" t="s">
        <v>542</v>
      </c>
      <c r="C332" t="s">
        <v>566</v>
      </c>
      <c r="D332">
        <v>329</v>
      </c>
      <c r="E332" t="s">
        <v>1123</v>
      </c>
      <c r="F332" t="str">
        <f>VLOOKUP(A332,[1]TEXT!$A:$C,3,FALSE)</f>
        <v>through</v>
      </c>
    </row>
    <row r="333" spans="1:6" x14ac:dyDescent="0.2">
      <c r="A333" t="s">
        <v>250</v>
      </c>
      <c r="B333" t="s">
        <v>542</v>
      </c>
      <c r="C333" t="s">
        <v>566</v>
      </c>
      <c r="D333">
        <v>330</v>
      </c>
      <c r="E333" t="s">
        <v>984</v>
      </c>
      <c r="F333" t="str">
        <f>VLOOKUP(A333,[1]TEXT!$A:$C,3,FALSE)</f>
        <v>lieutenant, envoy</v>
      </c>
    </row>
    <row r="334" spans="1:6" x14ac:dyDescent="0.2">
      <c r="A334" t="s">
        <v>122</v>
      </c>
      <c r="B334" t="s">
        <v>542</v>
      </c>
      <c r="C334" t="s">
        <v>566</v>
      </c>
      <c r="D334">
        <v>331</v>
      </c>
      <c r="E334" t="s">
        <v>765</v>
      </c>
      <c r="F334" t="str">
        <f>VLOOKUP(A334,[1]TEXT!$A:$C,3,FALSE)</f>
        <v>to denounce</v>
      </c>
    </row>
    <row r="335" spans="1:6" x14ac:dyDescent="0.2">
      <c r="A335" t="s">
        <v>522</v>
      </c>
      <c r="B335" t="s">
        <v>542</v>
      </c>
      <c r="C335" t="s">
        <v>566</v>
      </c>
      <c r="D335">
        <v>332</v>
      </c>
      <c r="E335" t="s">
        <v>1435</v>
      </c>
      <c r="F335" t="str">
        <f>VLOOKUP(A335,[1]TEXT!$A:$C,3,FALSE)</f>
        <v>so that; as, when; that; how? In what manner?</v>
      </c>
    </row>
    <row r="336" spans="1:6" x14ac:dyDescent="0.2">
      <c r="A336" t="s">
        <v>59</v>
      </c>
      <c r="B336" t="s">
        <v>542</v>
      </c>
      <c r="C336" t="s">
        <v>566</v>
      </c>
      <c r="D336">
        <v>333</v>
      </c>
      <c r="E336" t="s">
        <v>659</v>
      </c>
      <c r="F336" t="str">
        <f>VLOOKUP(A336,[1]TEXT!$A:$C,3,FALSE)</f>
        <v>war</v>
      </c>
    </row>
    <row r="337" spans="1:6" x14ac:dyDescent="0.2">
      <c r="A337" t="s">
        <v>3</v>
      </c>
      <c r="B337" t="s">
        <v>542</v>
      </c>
      <c r="C337" t="s">
        <v>566</v>
      </c>
      <c r="D337">
        <v>334</v>
      </c>
      <c r="E337" t="s">
        <v>578</v>
      </c>
      <c r="F337" t="str">
        <f>VLOOKUP(A337,[1]TEXT!$A:$C,3,FALSE)</f>
        <v>to restrain, refrain, abstain</v>
      </c>
    </row>
    <row r="338" spans="1:6" x14ac:dyDescent="0.2">
      <c r="A338" t="s">
        <v>240</v>
      </c>
      <c r="B338" t="s">
        <v>542</v>
      </c>
      <c r="C338" t="s">
        <v>566</v>
      </c>
      <c r="D338">
        <v>335</v>
      </c>
      <c r="E338" t="s">
        <v>959</v>
      </c>
      <c r="F338" t="str">
        <f>VLOOKUP(A338,[1]TEXT!$A:$C,3,FALSE)</f>
        <v>he, she it; that</v>
      </c>
    </row>
    <row r="339" spans="1:6" x14ac:dyDescent="0.2">
      <c r="A339" t="s">
        <v>250</v>
      </c>
      <c r="B339" t="s">
        <v>542</v>
      </c>
      <c r="C339" t="s">
        <v>566</v>
      </c>
      <c r="D339">
        <v>336</v>
      </c>
      <c r="E339" t="s">
        <v>984</v>
      </c>
      <c r="F339" t="str">
        <f>VLOOKUP(A339,[1]TEXT!$A:$C,3,FALSE)</f>
        <v>lieutenant, envoy</v>
      </c>
    </row>
    <row r="340" spans="1:6" x14ac:dyDescent="0.2">
      <c r="A340" t="s">
        <v>11</v>
      </c>
      <c r="B340" t="s">
        <v>542</v>
      </c>
      <c r="C340" t="s">
        <v>566</v>
      </c>
      <c r="D340">
        <v>337</v>
      </c>
      <c r="E340" t="s">
        <v>591</v>
      </c>
      <c r="F340" t="str">
        <f>VLOOKUP(A340,[1]TEXT!$A:$C,3,FALSE)</f>
        <v>to send to, admit</v>
      </c>
    </row>
    <row r="341" spans="1:6" x14ac:dyDescent="0.2">
      <c r="A341" t="s">
        <v>296</v>
      </c>
      <c r="B341" t="s">
        <v>542</v>
      </c>
      <c r="C341" t="s">
        <v>566</v>
      </c>
      <c r="D341">
        <v>338</v>
      </c>
      <c r="E341" t="s">
        <v>1066</v>
      </c>
      <c r="F341" t="str">
        <f>VLOOKUP(A341,[1]TEXT!$A:$C,3,FALSE)</f>
        <v>to be unwilling</v>
      </c>
    </row>
    <row r="342" spans="1:6" x14ac:dyDescent="0.2">
      <c r="A342" t="s">
        <v>422</v>
      </c>
      <c r="B342" t="s">
        <v>542</v>
      </c>
      <c r="C342" t="s">
        <v>566</v>
      </c>
      <c r="D342">
        <v>339</v>
      </c>
      <c r="E342" t="s">
        <v>1263</v>
      </c>
      <c r="F342" t="str">
        <f>VLOOKUP(A342,[1]TEXT!$A:$C,3,FALSE)</f>
        <v>Roman</v>
      </c>
    </row>
    <row r="343" spans="1:6" x14ac:dyDescent="0.2">
      <c r="A343" t="s">
        <v>153</v>
      </c>
      <c r="B343" t="s">
        <v>542</v>
      </c>
      <c r="C343" t="s">
        <v>566</v>
      </c>
      <c r="D343">
        <v>340</v>
      </c>
      <c r="E343" t="s">
        <v>808</v>
      </c>
      <c r="F343" t="str">
        <f>VLOOKUP(A343,[1]TEXT!$A:$C,3,FALSE)</f>
        <v>also</v>
      </c>
    </row>
    <row r="344" spans="1:6" x14ac:dyDescent="0.2">
      <c r="A344" t="s">
        <v>75</v>
      </c>
      <c r="B344" t="s">
        <v>542</v>
      </c>
      <c r="C344" t="s">
        <v>566</v>
      </c>
      <c r="D344">
        <v>341</v>
      </c>
      <c r="E344" t="s">
        <v>691</v>
      </c>
      <c r="F344" t="str">
        <f>VLOOKUP(A344,[1]TEXT!$A:$C,3,FALSE)</f>
        <v>Carthage</v>
      </c>
    </row>
    <row r="345" spans="1:6" x14ac:dyDescent="0.2">
      <c r="A345" t="s">
        <v>282</v>
      </c>
      <c r="B345" t="s">
        <v>542</v>
      </c>
      <c r="C345" t="s">
        <v>566</v>
      </c>
      <c r="D345">
        <v>342</v>
      </c>
      <c r="E345" t="s">
        <v>1032</v>
      </c>
      <c r="F345" t="str">
        <f>VLOOKUP(A345,[1]TEXT!$A:$C,3,FALSE)</f>
        <v>to send; release, let go</v>
      </c>
    </row>
    <row r="346" spans="1:6" x14ac:dyDescent="0.2">
      <c r="A346" t="s">
        <v>522</v>
      </c>
      <c r="B346" t="s">
        <v>542</v>
      </c>
      <c r="C346" t="s">
        <v>566</v>
      </c>
      <c r="D346">
        <v>343</v>
      </c>
      <c r="E346" t="s">
        <v>1435</v>
      </c>
      <c r="F346" t="str">
        <f>VLOOKUP(A346,[1]TEXT!$A:$C,3,FALSE)</f>
        <v>so that; as, when; that; how? In what manner?</v>
      </c>
    </row>
    <row r="347" spans="1:6" x14ac:dyDescent="0.2">
      <c r="A347" t="s">
        <v>266</v>
      </c>
      <c r="B347" t="s">
        <v>542</v>
      </c>
      <c r="C347" t="s">
        <v>566</v>
      </c>
      <c r="D347">
        <v>344</v>
      </c>
      <c r="E347" t="s">
        <v>1006</v>
      </c>
      <c r="F347" t="str">
        <f>VLOOKUP(A347,[1]TEXT!$A:$C,3,FALSE)</f>
        <v xml:space="preserve">command, send word </v>
      </c>
    </row>
    <row r="348" spans="1:6" x14ac:dyDescent="0.2">
      <c r="A348" t="s">
        <v>191</v>
      </c>
      <c r="B348" t="s">
        <v>542</v>
      </c>
      <c r="C348" t="s">
        <v>566</v>
      </c>
      <c r="D348">
        <v>345</v>
      </c>
      <c r="E348" t="s">
        <v>874</v>
      </c>
      <c r="F348" t="str">
        <f>VLOOKUP(A348,[1]TEXT!$A:$C,3,FALSE)</f>
        <v>Hannibal</v>
      </c>
    </row>
    <row r="349" spans="1:6" x14ac:dyDescent="0.2">
      <c r="A349" t="s">
        <v>290</v>
      </c>
      <c r="B349" t="s">
        <v>542</v>
      </c>
      <c r="C349" t="s">
        <v>566</v>
      </c>
      <c r="D349">
        <v>346</v>
      </c>
      <c r="E349" t="s">
        <v>1056</v>
      </c>
      <c r="F349" t="str">
        <f>VLOOKUP(A349,[1]TEXT!$A:$C,3,FALSE)</f>
        <v>not; in order that…not; that…not; that</v>
      </c>
    </row>
    <row r="350" spans="1:6" x14ac:dyDescent="0.2">
      <c r="A350" t="s">
        <v>59</v>
      </c>
      <c r="B350" t="s">
        <v>542</v>
      </c>
      <c r="C350" t="s">
        <v>566</v>
      </c>
      <c r="D350">
        <v>347</v>
      </c>
      <c r="E350" t="s">
        <v>657</v>
      </c>
      <c r="F350" t="str">
        <f>VLOOKUP(A350,[1]TEXT!$A:$C,3,FALSE)</f>
        <v>war</v>
      </c>
    </row>
    <row r="351" spans="1:6" x14ac:dyDescent="0.2">
      <c r="A351" t="s">
        <v>106</v>
      </c>
      <c r="B351" t="s">
        <v>542</v>
      </c>
      <c r="C351" t="s">
        <v>566</v>
      </c>
      <c r="D351">
        <v>348</v>
      </c>
      <c r="E351" t="s">
        <v>742</v>
      </c>
      <c r="F351" t="str">
        <f>VLOOKUP(A351,[1]TEXT!$A:$C,3,FALSE)</f>
        <v>against, opposite (adv. and prep. +acc.)</v>
      </c>
    </row>
    <row r="352" spans="1:6" x14ac:dyDescent="0.2">
      <c r="A352" t="s">
        <v>446</v>
      </c>
      <c r="B352" t="s">
        <v>542</v>
      </c>
      <c r="C352" t="s">
        <v>566</v>
      </c>
      <c r="D352">
        <v>349</v>
      </c>
      <c r="E352" t="s">
        <v>1304</v>
      </c>
      <c r="F352" t="str">
        <f>VLOOKUP(A352,[1]TEXT!$A:$C,3,FALSE)</f>
        <v>ally, comrade</v>
      </c>
    </row>
    <row r="353" spans="1:6" x14ac:dyDescent="0.2">
      <c r="A353" t="s">
        <v>352</v>
      </c>
      <c r="B353" t="s">
        <v>542</v>
      </c>
      <c r="C353" t="s">
        <v>566</v>
      </c>
      <c r="D353">
        <v>350</v>
      </c>
      <c r="E353" t="s">
        <v>1147</v>
      </c>
      <c r="F353" t="str">
        <f>VLOOKUP(A353,[1]TEXT!$A:$C,3,FALSE)</f>
        <v>people</v>
      </c>
    </row>
    <row r="354" spans="1:6" x14ac:dyDescent="0.2">
      <c r="A354" t="s">
        <v>422</v>
      </c>
      <c r="B354" t="s">
        <v>542</v>
      </c>
      <c r="C354" t="s">
        <v>566</v>
      </c>
      <c r="D354">
        <v>351</v>
      </c>
      <c r="E354" t="s">
        <v>1263</v>
      </c>
      <c r="F354" t="str">
        <f>VLOOKUP(A354,[1]TEXT!$A:$C,3,FALSE)</f>
        <v>Roman</v>
      </c>
    </row>
    <row r="355" spans="1:6" x14ac:dyDescent="0.2">
      <c r="A355" t="s">
        <v>181</v>
      </c>
      <c r="B355" t="s">
        <v>542</v>
      </c>
      <c r="C355" t="s">
        <v>566</v>
      </c>
      <c r="D355">
        <v>352</v>
      </c>
      <c r="E355" t="s">
        <v>855</v>
      </c>
      <c r="F355" t="str">
        <f>VLOOKUP(A355,[1]TEXT!$A:$C,3,FALSE)</f>
        <v>to bear, manage</v>
      </c>
    </row>
    <row r="356" spans="1:6" x14ac:dyDescent="0.2">
      <c r="A356" t="s">
        <v>143</v>
      </c>
      <c r="B356" t="s">
        <v>542</v>
      </c>
      <c r="C356" t="s">
        <v>566</v>
      </c>
      <c r="D356">
        <v>353</v>
      </c>
      <c r="E356" t="s">
        <v>793</v>
      </c>
      <c r="F356" t="str">
        <f>VLOOKUP(A356,[1]TEXT!$A:$C,3,FALSE)</f>
        <v>hard, harsh</v>
      </c>
    </row>
    <row r="357" spans="1:6" x14ac:dyDescent="0.2">
      <c r="A357" t="s">
        <v>418</v>
      </c>
      <c r="B357" t="s">
        <v>542</v>
      </c>
      <c r="C357" t="s">
        <v>566</v>
      </c>
      <c r="D357">
        <v>354</v>
      </c>
      <c r="E357" t="s">
        <v>1254</v>
      </c>
      <c r="F357" t="str">
        <f>VLOOKUP(A357,[1]TEXT!$A:$C,3,FALSE)</f>
        <v>answer</v>
      </c>
    </row>
    <row r="358" spans="1:6" x14ac:dyDescent="0.2">
      <c r="A358" t="s">
        <v>1</v>
      </c>
      <c r="B358" t="s">
        <v>542</v>
      </c>
      <c r="C358" t="s">
        <v>566</v>
      </c>
      <c r="D358">
        <v>355</v>
      </c>
      <c r="E358" t="s">
        <v>575</v>
      </c>
      <c r="F358" t="str">
        <f>VLOOKUP(A358,[1]TEXT!$A:$C,3,FALSE)</f>
        <v>from, by</v>
      </c>
    </row>
    <row r="359" spans="1:6" x14ac:dyDescent="0.2">
      <c r="A359" t="s">
        <v>74</v>
      </c>
      <c r="B359" t="s">
        <v>542</v>
      </c>
      <c r="C359" t="s">
        <v>566</v>
      </c>
      <c r="D359">
        <v>356</v>
      </c>
      <c r="E359" t="s">
        <v>688</v>
      </c>
      <c r="F359" t="str">
        <f>VLOOKUP(A359,[1]TEXT!$A:$C,3,FALSE)</f>
        <v>Carthaginian</v>
      </c>
    </row>
    <row r="360" spans="1:6" x14ac:dyDescent="0.2">
      <c r="A360" t="s">
        <v>137</v>
      </c>
      <c r="B360" t="s">
        <v>542</v>
      </c>
      <c r="C360" t="s">
        <v>566</v>
      </c>
      <c r="D360">
        <v>357</v>
      </c>
      <c r="E360" t="s">
        <v>782</v>
      </c>
      <c r="F360" t="str">
        <f>VLOOKUP(A360,[1]TEXT!$A:$C,3,FALSE)</f>
        <v>to give</v>
      </c>
    </row>
    <row r="361" spans="1:6" x14ac:dyDescent="0.2">
      <c r="A361" t="s">
        <v>459</v>
      </c>
      <c r="B361" t="s">
        <v>542</v>
      </c>
      <c r="C361" t="s">
        <v>566</v>
      </c>
      <c r="D361">
        <v>358</v>
      </c>
      <c r="E361" t="s">
        <v>1319</v>
      </c>
      <c r="F361" t="str">
        <f>VLOOKUP(A361,[1]TEXT!$A:$C,3,FALSE)</f>
        <v>to be</v>
      </c>
    </row>
    <row r="362" spans="1:6" x14ac:dyDescent="0.2">
      <c r="A362" t="s">
        <v>425</v>
      </c>
      <c r="B362" t="s">
        <v>542</v>
      </c>
      <c r="C362" t="s">
        <v>566</v>
      </c>
      <c r="D362">
        <v>359</v>
      </c>
      <c r="E362" t="s">
        <v>1268</v>
      </c>
      <c r="F362" t="str">
        <f>VLOOKUP(A362,[1]TEXT!$A:$C,3,FALSE)</f>
        <v>the Saguntines, inhabitants of Saguntum in Spain</v>
      </c>
    </row>
    <row r="363" spans="1:6" x14ac:dyDescent="0.2">
      <c r="A363" t="s">
        <v>230</v>
      </c>
      <c r="B363" t="s">
        <v>542</v>
      </c>
      <c r="C363" t="s">
        <v>566</v>
      </c>
      <c r="D363">
        <v>360</v>
      </c>
      <c r="E363" t="s">
        <v>938</v>
      </c>
      <c r="F363" t="str">
        <f>VLOOKUP(A363,[1]TEXT!$A:$C,3,FALSE)</f>
        <v>meanwhile</v>
      </c>
    </row>
    <row r="364" spans="1:6" x14ac:dyDescent="0.2">
      <c r="A364" t="s">
        <v>165</v>
      </c>
      <c r="B364" t="s">
        <v>542</v>
      </c>
      <c r="C364" t="s">
        <v>566</v>
      </c>
      <c r="D364">
        <v>361</v>
      </c>
      <c r="E364" t="s">
        <v>829</v>
      </c>
      <c r="F364" t="str">
        <f>VLOOKUP(A364,[1]TEXT!$A:$C,3,FALSE)</f>
        <v>hunger, famine</v>
      </c>
    </row>
    <row r="365" spans="1:6" x14ac:dyDescent="0.2">
      <c r="A365" t="s">
        <v>509</v>
      </c>
      <c r="B365" t="s">
        <v>542</v>
      </c>
      <c r="C365" t="s">
        <v>566</v>
      </c>
      <c r="D365">
        <v>362</v>
      </c>
      <c r="E365" t="s">
        <v>1418</v>
      </c>
      <c r="F365" t="str">
        <f>VLOOKUP(A365,[1]TEXT!$A:$C,3,FALSE)</f>
        <v>to conquer</v>
      </c>
    </row>
    <row r="366" spans="1:6" x14ac:dyDescent="0.2">
      <c r="A366" t="s">
        <v>459</v>
      </c>
      <c r="B366" t="s">
        <v>542</v>
      </c>
      <c r="C366" t="s">
        <v>566</v>
      </c>
      <c r="D366">
        <v>363</v>
      </c>
      <c r="E366" t="s">
        <v>1319</v>
      </c>
      <c r="F366" t="str">
        <f>VLOOKUP(A366,[1]TEXT!$A:$C,3,FALSE)</f>
        <v>to be</v>
      </c>
    </row>
    <row r="367" spans="1:6" x14ac:dyDescent="0.2">
      <c r="A367" t="s">
        <v>71</v>
      </c>
      <c r="B367" t="s">
        <v>542</v>
      </c>
      <c r="C367" t="s">
        <v>566</v>
      </c>
      <c r="D367">
        <v>364</v>
      </c>
      <c r="E367" t="s">
        <v>678</v>
      </c>
      <c r="F367" t="str">
        <f>VLOOKUP(A367,[1]TEXT!$A:$C,3,FALSE)</f>
        <v>to seize</v>
      </c>
    </row>
    <row r="368" spans="1:6" x14ac:dyDescent="0.2">
      <c r="A368" t="s">
        <v>391</v>
      </c>
      <c r="B368" t="s">
        <v>542</v>
      </c>
      <c r="C368" t="s">
        <v>566</v>
      </c>
      <c r="D368">
        <v>365</v>
      </c>
      <c r="E368" t="s">
        <v>1205</v>
      </c>
      <c r="F368" t="str">
        <f>VLOOKUP(A368,[1]TEXT!$A:$C,3,FALSE)</f>
        <v>and</v>
      </c>
    </row>
    <row r="369" spans="1:6" x14ac:dyDescent="0.2">
      <c r="A369" t="s">
        <v>1</v>
      </c>
      <c r="B369" t="s">
        <v>542</v>
      </c>
      <c r="C369" t="s">
        <v>566</v>
      </c>
      <c r="D369">
        <v>366</v>
      </c>
      <c r="E369" t="s">
        <v>576</v>
      </c>
      <c r="F369" t="str">
        <f>VLOOKUP(A369,[1]TEXT!$A:$C,3,FALSE)</f>
        <v>from, by</v>
      </c>
    </row>
    <row r="370" spans="1:6" x14ac:dyDescent="0.2">
      <c r="A370" t="s">
        <v>191</v>
      </c>
      <c r="B370" t="s">
        <v>542</v>
      </c>
      <c r="C370" t="s">
        <v>566</v>
      </c>
      <c r="D370">
        <v>367</v>
      </c>
      <c r="E370" t="s">
        <v>876</v>
      </c>
      <c r="F370" t="str">
        <f>VLOOKUP(A370,[1]TEXT!$A:$C,3,FALSE)</f>
        <v>Hannibal</v>
      </c>
    </row>
    <row r="371" spans="1:6" x14ac:dyDescent="0.2">
      <c r="A371" t="s">
        <v>517</v>
      </c>
      <c r="B371" t="s">
        <v>542</v>
      </c>
      <c r="C371" t="s">
        <v>566</v>
      </c>
      <c r="D371">
        <v>368</v>
      </c>
      <c r="E371" t="s">
        <v>1428</v>
      </c>
      <c r="F371" t="str">
        <f>VLOOKUP(A371,[1]TEXT!$A:$C,3,FALSE)</f>
        <v>farther; farthest</v>
      </c>
    </row>
    <row r="372" spans="1:6" x14ac:dyDescent="0.2">
      <c r="A372" t="s">
        <v>347</v>
      </c>
      <c r="B372" t="s">
        <v>542</v>
      </c>
      <c r="C372" t="s">
        <v>566</v>
      </c>
      <c r="D372">
        <v>369</v>
      </c>
      <c r="E372" t="s">
        <v>1141</v>
      </c>
      <c r="F372" t="str">
        <f>VLOOKUP(A372,[1]TEXT!$A:$C,3,FALSE)</f>
        <v>punishment</v>
      </c>
    </row>
    <row r="373" spans="1:6" x14ac:dyDescent="0.2">
      <c r="A373" t="s">
        <v>17</v>
      </c>
      <c r="B373" t="s">
        <v>542</v>
      </c>
      <c r="C373" t="s">
        <v>566</v>
      </c>
      <c r="D373">
        <v>370</v>
      </c>
      <c r="E373" t="s">
        <v>599</v>
      </c>
      <c r="F373" t="str">
        <f>VLOOKUP(A373,[1]TEXT!$A:$C,3,FALSE)</f>
        <v>to do something to one, to inflict upon, afflict</v>
      </c>
    </row>
    <row r="374" spans="1:6" x14ac:dyDescent="0.2">
      <c r="A374" t="s">
        <v>492</v>
      </c>
      <c r="B374" t="s">
        <v>546</v>
      </c>
      <c r="C374" t="s">
        <v>570</v>
      </c>
      <c r="D374">
        <v>371</v>
      </c>
      <c r="E374" t="s">
        <v>1379</v>
      </c>
      <c r="F374" t="str">
        <f>VLOOKUP(A374,[1]TEXT!$A:$C,3,FALSE)</f>
        <v>then, at that time</v>
      </c>
    </row>
    <row r="375" spans="1:6" x14ac:dyDescent="0.2">
      <c r="A375" t="s">
        <v>323</v>
      </c>
      <c r="B375" t="s">
        <v>546</v>
      </c>
      <c r="C375" t="s">
        <v>570</v>
      </c>
      <c r="D375">
        <v>372</v>
      </c>
      <c r="E375" t="s">
        <v>1105</v>
      </c>
      <c r="F375" t="str">
        <f>VLOOKUP(A375,[1]TEXT!$A:$C,3,FALSE)</f>
        <v>abbreviation for the praenomen Publius</v>
      </c>
    </row>
    <row r="376" spans="1:6" x14ac:dyDescent="0.2">
      <c r="A376" t="s">
        <v>110</v>
      </c>
      <c r="B376" t="s">
        <v>546</v>
      </c>
      <c r="C376" t="s">
        <v>570</v>
      </c>
      <c r="D376">
        <v>373</v>
      </c>
      <c r="E376" t="s">
        <v>748</v>
      </c>
      <c r="F376" t="str">
        <f>VLOOKUP(A376,[1]TEXT!$A:$C,3,FALSE)</f>
        <v>Cornelius (name)</v>
      </c>
    </row>
    <row r="377" spans="1:6" x14ac:dyDescent="0.2">
      <c r="A377" t="s">
        <v>432</v>
      </c>
      <c r="B377" t="s">
        <v>546</v>
      </c>
      <c r="C377" t="s">
        <v>570</v>
      </c>
      <c r="D377">
        <v>374</v>
      </c>
      <c r="E377" t="s">
        <v>1277</v>
      </c>
      <c r="F377" t="str">
        <f>VLOOKUP(A377,[1]TEXT!$A:$C,3,FALSE)</f>
        <v>Scipio</v>
      </c>
    </row>
    <row r="378" spans="1:6" x14ac:dyDescent="0.2">
      <c r="A378" t="s">
        <v>111</v>
      </c>
      <c r="B378" t="s">
        <v>546</v>
      </c>
      <c r="C378" t="s">
        <v>570</v>
      </c>
      <c r="D378">
        <v>375</v>
      </c>
      <c r="E378" t="s">
        <v>751</v>
      </c>
      <c r="F378" t="str">
        <f>VLOOKUP(A378,[1]TEXT!$A:$C,3,FALSE)</f>
        <v>with (prep. +abl.)</v>
      </c>
    </row>
    <row r="379" spans="1:6" x14ac:dyDescent="0.2">
      <c r="A379" t="s">
        <v>158</v>
      </c>
      <c r="B379" t="s">
        <v>546</v>
      </c>
      <c r="C379" t="s">
        <v>570</v>
      </c>
      <c r="D379">
        <v>376</v>
      </c>
      <c r="E379" t="s">
        <v>815</v>
      </c>
      <c r="F379" t="str">
        <f>VLOOKUP(A379,[1]TEXT!$A:$C,3,FALSE)</f>
        <v>army</v>
      </c>
    </row>
    <row r="380" spans="1:6" x14ac:dyDescent="0.2">
      <c r="A380" t="s">
        <v>216</v>
      </c>
      <c r="B380" t="s">
        <v>546</v>
      </c>
      <c r="C380" t="s">
        <v>570</v>
      </c>
      <c r="D380">
        <v>377</v>
      </c>
      <c r="E380" t="s">
        <v>918</v>
      </c>
      <c r="F380" t="str">
        <f>VLOOKUP(A380,[1]TEXT!$A:$C,3,FALSE)</f>
        <v>in, on</v>
      </c>
    </row>
    <row r="381" spans="1:6" x14ac:dyDescent="0.2">
      <c r="A381" t="s">
        <v>196</v>
      </c>
      <c r="B381" t="s">
        <v>546</v>
      </c>
      <c r="C381" t="s">
        <v>570</v>
      </c>
      <c r="D381">
        <v>378</v>
      </c>
      <c r="E381" t="s">
        <v>891</v>
      </c>
      <c r="F381" t="str">
        <f>VLOOKUP(A381,[1]TEXT!$A:$C,3,FALSE)</f>
        <v>Spain</v>
      </c>
    </row>
    <row r="382" spans="1:6" x14ac:dyDescent="0.2">
      <c r="A382" t="s">
        <v>374</v>
      </c>
      <c r="B382" t="s">
        <v>546</v>
      </c>
      <c r="C382" t="s">
        <v>570</v>
      </c>
      <c r="D382">
        <v>379</v>
      </c>
      <c r="E382" t="s">
        <v>1176</v>
      </c>
      <c r="F382" t="str">
        <f>VLOOKUP(A382,[1]TEXT!$A:$C,3,FALSE)</f>
        <v>to advance</v>
      </c>
    </row>
    <row r="383" spans="1:6" x14ac:dyDescent="0.2">
      <c r="A383" t="s">
        <v>459</v>
      </c>
      <c r="B383" t="s">
        <v>546</v>
      </c>
      <c r="C383" t="s">
        <v>570</v>
      </c>
      <c r="D383">
        <v>380</v>
      </c>
      <c r="E383" t="s">
        <v>797</v>
      </c>
      <c r="F383" t="str">
        <f>VLOOKUP(A383,[1]TEXT!$A:$C,3,FALSE)</f>
        <v>to be</v>
      </c>
    </row>
    <row r="384" spans="1:6" x14ac:dyDescent="0.2">
      <c r="A384" t="s">
        <v>476</v>
      </c>
      <c r="B384" t="s">
        <v>546</v>
      </c>
      <c r="C384" t="s">
        <v>570</v>
      </c>
      <c r="D384">
        <v>381</v>
      </c>
      <c r="E384" t="s">
        <v>1350</v>
      </c>
      <c r="F384" t="str">
        <f>VLOOKUP(A384,[1]TEXT!$A:$C,3,FALSE)</f>
        <v>abbreviation of the praenomen Tiberius</v>
      </c>
    </row>
    <row r="385" spans="1:6" x14ac:dyDescent="0.2">
      <c r="A385" t="s">
        <v>436</v>
      </c>
      <c r="B385" t="s">
        <v>546</v>
      </c>
      <c r="C385" t="s">
        <v>570</v>
      </c>
      <c r="D385">
        <v>382</v>
      </c>
      <c r="E385" t="s">
        <v>1288</v>
      </c>
      <c r="F385" t="str">
        <f>VLOOKUP(A385,[1]TEXT!$A:$C,3,FALSE)</f>
        <v>Sempronius</v>
      </c>
    </row>
    <row r="386" spans="1:6" x14ac:dyDescent="0.2">
      <c r="A386" t="s">
        <v>216</v>
      </c>
      <c r="B386" t="s">
        <v>546</v>
      </c>
      <c r="C386" t="s">
        <v>570</v>
      </c>
      <c r="D386">
        <v>383</v>
      </c>
      <c r="E386" t="s">
        <v>918</v>
      </c>
      <c r="F386" t="str">
        <f>VLOOKUP(A386,[1]TEXT!$A:$C,3,FALSE)</f>
        <v>in, on</v>
      </c>
    </row>
    <row r="387" spans="1:6" x14ac:dyDescent="0.2">
      <c r="A387" t="s">
        <v>445</v>
      </c>
      <c r="B387" t="s">
        <v>546</v>
      </c>
      <c r="C387" t="s">
        <v>570</v>
      </c>
      <c r="D387">
        <v>384</v>
      </c>
      <c r="E387" t="s">
        <v>1302</v>
      </c>
      <c r="F387" t="str">
        <f>VLOOKUP(A387,[1]TEXT!$A:$C,3,FALSE)</f>
        <v>Sicily</v>
      </c>
    </row>
    <row r="388" spans="1:6" x14ac:dyDescent="0.2">
      <c r="A388" t="s">
        <v>59</v>
      </c>
      <c r="B388" t="s">
        <v>546</v>
      </c>
      <c r="C388" t="s">
        <v>570</v>
      </c>
      <c r="D388">
        <v>385</v>
      </c>
      <c r="E388" t="s">
        <v>657</v>
      </c>
      <c r="F388" t="str">
        <f>VLOOKUP(A388,[1]TEXT!$A:$C,3,FALSE)</f>
        <v>war</v>
      </c>
    </row>
    <row r="389" spans="1:6" x14ac:dyDescent="0.2">
      <c r="A389" t="s">
        <v>74</v>
      </c>
      <c r="B389" t="s">
        <v>546</v>
      </c>
      <c r="C389" t="s">
        <v>570</v>
      </c>
      <c r="D389">
        <v>386</v>
      </c>
      <c r="E389" t="s">
        <v>688</v>
      </c>
      <c r="F389" t="str">
        <f>VLOOKUP(A389,[1]TEXT!$A:$C,3,FALSE)</f>
        <v>Carthaginian</v>
      </c>
    </row>
    <row r="390" spans="1:6" x14ac:dyDescent="0.2">
      <c r="A390" t="s">
        <v>220</v>
      </c>
      <c r="B390" t="s">
        <v>546</v>
      </c>
      <c r="C390" t="s">
        <v>570</v>
      </c>
      <c r="D390">
        <v>387</v>
      </c>
      <c r="E390" t="s">
        <v>923</v>
      </c>
      <c r="F390" t="str">
        <f>VLOOKUP(A390,[1]TEXT!$A:$C,3,FALSE)</f>
        <v>to proclaim, announce</v>
      </c>
    </row>
    <row r="391" spans="1:6" x14ac:dyDescent="0.2">
      <c r="A391" t="s">
        <v>459</v>
      </c>
      <c r="B391" t="s">
        <v>546</v>
      </c>
      <c r="C391" t="s">
        <v>570</v>
      </c>
      <c r="D391">
        <v>388</v>
      </c>
      <c r="E391" t="s">
        <v>797</v>
      </c>
      <c r="F391" t="str">
        <f>VLOOKUP(A391,[1]TEXT!$A:$C,3,FALSE)</f>
        <v>to be</v>
      </c>
    </row>
    <row r="392" spans="1:6" x14ac:dyDescent="0.2">
      <c r="A392" t="s">
        <v>191</v>
      </c>
      <c r="B392" t="s">
        <v>546</v>
      </c>
      <c r="C392" t="s">
        <v>570</v>
      </c>
      <c r="D392">
        <v>389</v>
      </c>
      <c r="E392" t="s">
        <v>873</v>
      </c>
      <c r="F392" t="str">
        <f>VLOOKUP(A392,[1]TEXT!$A:$C,3,FALSE)</f>
        <v>Hannibal</v>
      </c>
    </row>
    <row r="393" spans="1:6" x14ac:dyDescent="0.2">
      <c r="A393" t="s">
        <v>410</v>
      </c>
      <c r="B393" t="s">
        <v>546</v>
      </c>
      <c r="C393" t="s">
        <v>570</v>
      </c>
      <c r="D393">
        <v>390</v>
      </c>
      <c r="E393" t="s">
        <v>1245</v>
      </c>
      <c r="F393" t="str">
        <f>VLOOKUP(A393,[1]TEXT!$A:$C,3,FALSE)</f>
        <v>to abandon</v>
      </c>
    </row>
    <row r="394" spans="1:6" x14ac:dyDescent="0.2">
      <c r="A394" t="s">
        <v>216</v>
      </c>
      <c r="B394" t="s">
        <v>546</v>
      </c>
      <c r="C394" t="s">
        <v>570</v>
      </c>
      <c r="D394">
        <v>391</v>
      </c>
      <c r="E394" t="s">
        <v>918</v>
      </c>
      <c r="F394" t="str">
        <f>VLOOKUP(A394,[1]TEXT!$A:$C,3,FALSE)</f>
        <v>in, on</v>
      </c>
    </row>
    <row r="395" spans="1:6" x14ac:dyDescent="0.2">
      <c r="A395" t="s">
        <v>196</v>
      </c>
      <c r="B395" t="s">
        <v>546</v>
      </c>
      <c r="C395" t="s">
        <v>570</v>
      </c>
      <c r="D395">
        <v>392</v>
      </c>
      <c r="E395" t="s">
        <v>887</v>
      </c>
      <c r="F395" t="str">
        <f>VLOOKUP(A395,[1]TEXT!$A:$C,3,FALSE)</f>
        <v>Spain</v>
      </c>
    </row>
    <row r="396" spans="1:6" x14ac:dyDescent="0.2">
      <c r="A396" t="s">
        <v>175</v>
      </c>
      <c r="B396" t="s">
        <v>546</v>
      </c>
      <c r="C396" t="s">
        <v>570</v>
      </c>
      <c r="D396">
        <v>393</v>
      </c>
      <c r="E396" t="s">
        <v>844</v>
      </c>
      <c r="F396" t="str">
        <f>VLOOKUP(A396,[1]TEXT!$A:$C,3,FALSE)</f>
        <v>brother</v>
      </c>
    </row>
    <row r="397" spans="1:6" x14ac:dyDescent="0.2">
      <c r="A397" t="s">
        <v>193</v>
      </c>
      <c r="B397" t="s">
        <v>546</v>
      </c>
      <c r="C397" t="s">
        <v>570</v>
      </c>
      <c r="D397">
        <v>394</v>
      </c>
      <c r="E397" t="s">
        <v>880</v>
      </c>
      <c r="F397" t="str">
        <f>VLOOKUP(A397,[1]TEXT!$A:$C,3,FALSE)</f>
        <v>Hasdrubal</v>
      </c>
    </row>
    <row r="398" spans="1:6" x14ac:dyDescent="0.2">
      <c r="A398" t="s">
        <v>383</v>
      </c>
      <c r="B398" t="s">
        <v>546</v>
      </c>
      <c r="C398" t="s">
        <v>570</v>
      </c>
      <c r="D398">
        <v>395</v>
      </c>
      <c r="E398" t="s">
        <v>1193</v>
      </c>
      <c r="F398" t="str">
        <f>VLOOKUP(A398,[1]TEXT!$A:$C,3,FALSE)</f>
        <v>of the Pyrenees</v>
      </c>
    </row>
    <row r="399" spans="1:6" x14ac:dyDescent="0.2">
      <c r="A399" t="s">
        <v>482</v>
      </c>
      <c r="B399" t="s">
        <v>546</v>
      </c>
      <c r="C399" t="s">
        <v>570</v>
      </c>
      <c r="D399">
        <v>396</v>
      </c>
      <c r="E399" t="s">
        <v>1363</v>
      </c>
      <c r="F399" t="str">
        <f>VLOOKUP(A399,[1]TEXT!$A:$C,3,FALSE)</f>
        <v>to go across</v>
      </c>
    </row>
    <row r="400" spans="1:6" x14ac:dyDescent="0.2">
      <c r="A400" t="s">
        <v>28</v>
      </c>
      <c r="B400" t="s">
        <v>546</v>
      </c>
      <c r="C400" t="s">
        <v>570</v>
      </c>
      <c r="D400">
        <v>397</v>
      </c>
      <c r="E400" t="s">
        <v>616</v>
      </c>
      <c r="F400" t="str">
        <f>VLOOKUP(A400,[1]TEXT!$A:$C,3,FALSE)</f>
        <v>the Alps</v>
      </c>
    </row>
    <row r="401" spans="1:6" x14ac:dyDescent="0.2">
      <c r="A401" t="s">
        <v>10</v>
      </c>
      <c r="B401" t="s">
        <v>546</v>
      </c>
      <c r="C401" t="s">
        <v>570</v>
      </c>
      <c r="D401">
        <v>398</v>
      </c>
      <c r="E401" t="s">
        <v>590</v>
      </c>
      <c r="F401" t="str">
        <f>VLOOKUP(A401,[1]TEXT!$A:$C,3,FALSE)</f>
        <v>thus far, to this point, still</v>
      </c>
    </row>
    <row r="402" spans="1:6" x14ac:dyDescent="0.2">
      <c r="A402" t="s">
        <v>240</v>
      </c>
      <c r="B402" t="s">
        <v>546</v>
      </c>
      <c r="C402" t="s">
        <v>570</v>
      </c>
      <c r="D402">
        <v>399</v>
      </c>
      <c r="E402" t="s">
        <v>958</v>
      </c>
      <c r="F402" t="str">
        <f>VLOOKUP(A402,[1]TEXT!$A:$C,3,FALSE)</f>
        <v>he, she it; that</v>
      </c>
    </row>
    <row r="403" spans="1:6" x14ac:dyDescent="0.2">
      <c r="A403" t="s">
        <v>328</v>
      </c>
      <c r="B403" t="s">
        <v>546</v>
      </c>
      <c r="C403" t="s">
        <v>570</v>
      </c>
      <c r="D403">
        <v>400</v>
      </c>
      <c r="E403" t="s">
        <v>1112</v>
      </c>
      <c r="F403" t="str">
        <f>VLOOKUP(A403,[1]TEXT!$A:$C,3,FALSE)</f>
        <v>part, portion</v>
      </c>
    </row>
    <row r="404" spans="1:6" x14ac:dyDescent="0.2">
      <c r="A404" t="s">
        <v>238</v>
      </c>
      <c r="B404" t="s">
        <v>546</v>
      </c>
      <c r="C404" t="s">
        <v>570</v>
      </c>
      <c r="D404">
        <v>401</v>
      </c>
      <c r="E404" t="s">
        <v>951</v>
      </c>
      <c r="F404" t="str">
        <f>VLOOKUP(A404,[1]TEXT!$A:$C,3,FALSE)</f>
        <v>without a way; trackless</v>
      </c>
    </row>
    <row r="405" spans="1:6" x14ac:dyDescent="0.2">
      <c r="A405" t="s">
        <v>457</v>
      </c>
      <c r="B405" t="s">
        <v>546</v>
      </c>
      <c r="C405" t="s">
        <v>570</v>
      </c>
      <c r="D405">
        <v>402</v>
      </c>
      <c r="E405" t="s">
        <v>1317</v>
      </c>
      <c r="F405" t="str">
        <f>VLOOKUP(A405,[1]TEXT!$A:$C,3,FALSE)</f>
        <v>himself, herself, itself (reflexive)</v>
      </c>
    </row>
    <row r="406" spans="1:6" x14ac:dyDescent="0.2">
      <c r="A406" t="s">
        <v>330</v>
      </c>
      <c r="B406" t="s">
        <v>546</v>
      </c>
      <c r="C406" t="s">
        <v>570</v>
      </c>
      <c r="D406">
        <v>403</v>
      </c>
      <c r="E406" t="s">
        <v>1114</v>
      </c>
      <c r="F406" t="str">
        <f>VLOOKUP(A406,[1]TEXT!$A:$C,3,FALSE)</f>
        <v>to reveal</v>
      </c>
    </row>
    <row r="407" spans="1:6" x14ac:dyDescent="0.2">
      <c r="A407" t="s">
        <v>479</v>
      </c>
      <c r="B407" t="s">
        <v>546</v>
      </c>
      <c r="C407" t="s">
        <v>570</v>
      </c>
      <c r="D407">
        <v>404</v>
      </c>
      <c r="E407" t="s">
        <v>1357</v>
      </c>
      <c r="F407" t="str">
        <f>VLOOKUP(A407,[1]TEXT!$A:$C,3,FALSE)</f>
        <v>to hand over; report</v>
      </c>
    </row>
    <row r="408" spans="1:6" x14ac:dyDescent="0.2">
      <c r="A408" t="s">
        <v>6</v>
      </c>
      <c r="B408" t="s">
        <v>546</v>
      </c>
      <c r="C408" t="s">
        <v>570</v>
      </c>
      <c r="D408">
        <v>405</v>
      </c>
      <c r="E408" t="s">
        <v>586</v>
      </c>
      <c r="F408" t="str">
        <f>VLOOKUP(A408,[1]TEXT!$A:$C,3,FALSE)</f>
        <v>to, up to, towards</v>
      </c>
    </row>
    <row r="409" spans="1:6" x14ac:dyDescent="0.2">
      <c r="A409" t="s">
        <v>242</v>
      </c>
      <c r="B409" t="s">
        <v>546</v>
      </c>
      <c r="C409" t="s">
        <v>570</v>
      </c>
      <c r="D409">
        <v>406</v>
      </c>
      <c r="E409" t="s">
        <v>970</v>
      </c>
      <c r="F409" t="str">
        <f>VLOOKUP(A409,[1]TEXT!$A:$C,3,FALSE)</f>
        <v>Italy</v>
      </c>
    </row>
    <row r="410" spans="1:6" x14ac:dyDescent="0.2">
      <c r="A410" t="s">
        <v>317</v>
      </c>
      <c r="B410" t="s">
        <v>546</v>
      </c>
      <c r="C410" t="s">
        <v>570</v>
      </c>
      <c r="D410">
        <v>407</v>
      </c>
      <c r="E410" t="s">
        <v>1094</v>
      </c>
      <c r="F410" t="str">
        <f>VLOOKUP(A410,[1]TEXT!$A:$C,3,FALSE)</f>
        <v>80; 80th</v>
      </c>
    </row>
    <row r="411" spans="1:6" x14ac:dyDescent="0.2">
      <c r="A411" t="s">
        <v>280</v>
      </c>
      <c r="B411" t="s">
        <v>546</v>
      </c>
      <c r="C411" t="s">
        <v>570</v>
      </c>
      <c r="D411">
        <v>408</v>
      </c>
      <c r="E411" t="s">
        <v>1027</v>
      </c>
      <c r="F411" t="str">
        <f>VLOOKUP(A411,[1]TEXT!$A:$C,3,FALSE)</f>
        <v>1000, 1000th</v>
      </c>
    </row>
    <row r="412" spans="1:6" x14ac:dyDescent="0.2">
      <c r="A412" t="s">
        <v>334</v>
      </c>
      <c r="B412" t="s">
        <v>546</v>
      </c>
      <c r="C412" t="s">
        <v>570</v>
      </c>
      <c r="D412">
        <v>409</v>
      </c>
      <c r="E412" t="s">
        <v>1122</v>
      </c>
      <c r="F412" t="str">
        <f>VLOOKUP(A412,[1]TEXT!$A:$C,3,FALSE)</f>
        <v>foot soldier</v>
      </c>
    </row>
    <row r="413" spans="1:6" x14ac:dyDescent="0.2">
      <c r="A413" t="s">
        <v>115</v>
      </c>
      <c r="B413" t="s">
        <v>546</v>
      </c>
      <c r="C413" t="s">
        <v>570</v>
      </c>
      <c r="D413">
        <v>410</v>
      </c>
      <c r="E413" t="s">
        <v>756</v>
      </c>
      <c r="F413" t="str">
        <f>VLOOKUP(A413,[1]TEXT!$A:$C,3,FALSE)</f>
        <v>10; 10th</v>
      </c>
    </row>
    <row r="414" spans="1:6" x14ac:dyDescent="0.2">
      <c r="A414" t="s">
        <v>280</v>
      </c>
      <c r="B414" t="s">
        <v>546</v>
      </c>
      <c r="C414" t="s">
        <v>570</v>
      </c>
      <c r="D414">
        <v>411</v>
      </c>
      <c r="E414" t="s">
        <v>1027</v>
      </c>
      <c r="F414" t="str">
        <f>VLOOKUP(A414,[1]TEXT!$A:$C,3,FALSE)</f>
        <v>1000, 1000th</v>
      </c>
    </row>
    <row r="415" spans="1:6" x14ac:dyDescent="0.2">
      <c r="A415" t="s">
        <v>151</v>
      </c>
      <c r="B415" t="s">
        <v>546</v>
      </c>
      <c r="C415" t="s">
        <v>570</v>
      </c>
      <c r="D415">
        <v>412</v>
      </c>
      <c r="E415" t="s">
        <v>804</v>
      </c>
      <c r="F415" t="str">
        <f>VLOOKUP(A415,[1]TEXT!$A:$C,3,FALSE)</f>
        <v>horseman</v>
      </c>
    </row>
    <row r="416" spans="1:6" x14ac:dyDescent="0.2">
      <c r="A416" t="s">
        <v>440</v>
      </c>
      <c r="B416" t="s">
        <v>546</v>
      </c>
      <c r="C416" t="s">
        <v>570</v>
      </c>
      <c r="D416">
        <v>413</v>
      </c>
      <c r="E416" t="s">
        <v>1295</v>
      </c>
      <c r="F416" t="str">
        <f>VLOOKUP(A416,[1]TEXT!$A:$C,3,FALSE)</f>
        <v>7; 7th</v>
      </c>
    </row>
    <row r="417" spans="1:6" x14ac:dyDescent="0.2">
      <c r="A417" t="s">
        <v>152</v>
      </c>
      <c r="B417" t="s">
        <v>546</v>
      </c>
      <c r="C417" t="s">
        <v>570</v>
      </c>
      <c r="D417">
        <v>414</v>
      </c>
      <c r="E417" t="s">
        <v>807</v>
      </c>
      <c r="F417" t="str">
        <f>VLOOKUP(A417,[1]TEXT!$A:$C,3,FALSE)</f>
        <v>and</v>
      </c>
    </row>
    <row r="418" spans="1:6" x14ac:dyDescent="0.2">
      <c r="A418" t="s">
        <v>488</v>
      </c>
      <c r="B418" t="s">
        <v>546</v>
      </c>
      <c r="C418" t="s">
        <v>570</v>
      </c>
      <c r="D418">
        <v>415</v>
      </c>
      <c r="E418" t="s">
        <v>1372</v>
      </c>
      <c r="F418" t="str">
        <f>VLOOKUP(A418,[1]TEXT!$A:$C,3,FALSE)</f>
        <v>30; 30th</v>
      </c>
    </row>
    <row r="419" spans="1:6" x14ac:dyDescent="0.2">
      <c r="A419" t="s">
        <v>148</v>
      </c>
      <c r="B419" t="s">
        <v>546</v>
      </c>
      <c r="C419" t="s">
        <v>570</v>
      </c>
      <c r="D419">
        <v>416</v>
      </c>
      <c r="E419" t="s">
        <v>801</v>
      </c>
      <c r="F419" t="str">
        <f>VLOOKUP(A419,[1]TEXT!$A:$C,3,FALSE)</f>
        <v>elephant</v>
      </c>
    </row>
    <row r="420" spans="1:6" x14ac:dyDescent="0.2">
      <c r="A420" t="s">
        <v>8</v>
      </c>
      <c r="B420" t="s">
        <v>546</v>
      </c>
      <c r="C420" t="s">
        <v>570</v>
      </c>
      <c r="D420">
        <v>417</v>
      </c>
      <c r="E420" t="s">
        <v>588</v>
      </c>
      <c r="F420" t="str">
        <f>VLOOKUP(A420,[1]TEXT!$A:$C,3,FALSE)</f>
        <v>to lead to, induce</v>
      </c>
    </row>
    <row r="421" spans="1:6" x14ac:dyDescent="0.2">
      <c r="A421" t="s">
        <v>230</v>
      </c>
      <c r="B421" t="s">
        <v>546</v>
      </c>
      <c r="C421" t="s">
        <v>570</v>
      </c>
      <c r="D421">
        <v>418</v>
      </c>
      <c r="E421" t="s">
        <v>937</v>
      </c>
      <c r="F421" t="str">
        <f>VLOOKUP(A421,[1]TEXT!$A:$C,3,FALSE)</f>
        <v>meanwhile</v>
      </c>
    </row>
    <row r="422" spans="1:6" x14ac:dyDescent="0.2">
      <c r="A422" t="s">
        <v>286</v>
      </c>
      <c r="B422" t="s">
        <v>546</v>
      </c>
      <c r="C422" t="s">
        <v>570</v>
      </c>
      <c r="D422">
        <v>419</v>
      </c>
      <c r="E422" t="s">
        <v>1048</v>
      </c>
      <c r="F422" t="str">
        <f>VLOOKUP(A422,[1]TEXT!$A:$C,3,FALSE)</f>
        <v>much, many</v>
      </c>
    </row>
    <row r="423" spans="1:6" x14ac:dyDescent="0.2">
      <c r="A423" t="s">
        <v>254</v>
      </c>
      <c r="B423" t="s">
        <v>546</v>
      </c>
      <c r="C423" t="s">
        <v>570</v>
      </c>
      <c r="D423">
        <v>420</v>
      </c>
      <c r="E423" t="s">
        <v>990</v>
      </c>
      <c r="F423" t="str">
        <f>VLOOKUP(A423,[1]TEXT!$A:$C,3,FALSE)</f>
        <v>Ligurians</v>
      </c>
    </row>
    <row r="424" spans="1:6" x14ac:dyDescent="0.2">
      <c r="A424" t="s">
        <v>152</v>
      </c>
      <c r="B424" t="s">
        <v>546</v>
      </c>
      <c r="C424" t="s">
        <v>570</v>
      </c>
      <c r="D424">
        <v>421</v>
      </c>
      <c r="E424" t="s">
        <v>807</v>
      </c>
      <c r="F424" t="str">
        <f>VLOOKUP(A424,[1]TEXT!$A:$C,3,FALSE)</f>
        <v>and</v>
      </c>
    </row>
    <row r="425" spans="1:6" x14ac:dyDescent="0.2">
      <c r="A425" t="s">
        <v>180</v>
      </c>
      <c r="B425" t="s">
        <v>546</v>
      </c>
      <c r="C425" t="s">
        <v>570</v>
      </c>
      <c r="D425">
        <v>422</v>
      </c>
      <c r="E425" t="s">
        <v>852</v>
      </c>
      <c r="F425" t="str">
        <f>VLOOKUP(A425,[1]TEXT!$A:$C,3,FALSE)</f>
        <v>a Gaul</v>
      </c>
    </row>
    <row r="426" spans="1:6" x14ac:dyDescent="0.2">
      <c r="A426" t="s">
        <v>191</v>
      </c>
      <c r="B426" t="s">
        <v>546</v>
      </c>
      <c r="C426" t="s">
        <v>570</v>
      </c>
      <c r="D426">
        <v>423</v>
      </c>
      <c r="E426" t="s">
        <v>874</v>
      </c>
      <c r="F426" t="str">
        <f>VLOOKUP(A426,[1]TEXT!$A:$C,3,FALSE)</f>
        <v>Hannibal</v>
      </c>
    </row>
    <row r="427" spans="1:6" x14ac:dyDescent="0.2">
      <c r="A427" t="s">
        <v>457</v>
      </c>
      <c r="B427" t="s">
        <v>546</v>
      </c>
      <c r="C427" t="s">
        <v>570</v>
      </c>
      <c r="D427">
        <v>424</v>
      </c>
      <c r="E427" t="s">
        <v>1316</v>
      </c>
      <c r="F427" t="str">
        <f>VLOOKUP(A427,[1]TEXT!$A:$C,3,FALSE)</f>
        <v>himself, herself, itself (reflexive)</v>
      </c>
    </row>
    <row r="428" spans="1:6" x14ac:dyDescent="0.2">
      <c r="A428" t="s">
        <v>100</v>
      </c>
      <c r="B428" t="s">
        <v>546</v>
      </c>
      <c r="C428" t="s">
        <v>570</v>
      </c>
      <c r="D428">
        <v>425</v>
      </c>
      <c r="E428" t="s">
        <v>729</v>
      </c>
      <c r="F428" t="str">
        <f>VLOOKUP(A428,[1]TEXT!$A:$C,3,FALSE)</f>
        <v>to join together</v>
      </c>
    </row>
    <row r="429" spans="1:6" x14ac:dyDescent="0.2">
      <c r="A429" t="s">
        <v>436</v>
      </c>
      <c r="B429" t="s">
        <v>546</v>
      </c>
      <c r="C429" t="s">
        <v>570</v>
      </c>
      <c r="D429">
        <v>426</v>
      </c>
      <c r="E429" t="s">
        <v>1288</v>
      </c>
      <c r="F429" t="str">
        <f>VLOOKUP(A429,[1]TEXT!$A:$C,3,FALSE)</f>
        <v>Sempronius</v>
      </c>
    </row>
    <row r="430" spans="1:6" x14ac:dyDescent="0.2">
      <c r="A430" t="s">
        <v>184</v>
      </c>
      <c r="B430" t="s">
        <v>546</v>
      </c>
      <c r="C430" t="s">
        <v>570</v>
      </c>
      <c r="D430">
        <v>427</v>
      </c>
      <c r="E430" t="s">
        <v>862</v>
      </c>
      <c r="F430" t="str">
        <f>VLOOKUP(A430,[1]TEXT!$A:$C,3,FALSE)</f>
        <v>Gracchus</v>
      </c>
    </row>
    <row r="431" spans="1:6" x14ac:dyDescent="0.2">
      <c r="A431" t="s">
        <v>90</v>
      </c>
      <c r="B431" t="s">
        <v>546</v>
      </c>
      <c r="C431" t="s">
        <v>570</v>
      </c>
      <c r="D431">
        <v>428</v>
      </c>
      <c r="E431" t="s">
        <v>717</v>
      </c>
      <c r="F431" t="str">
        <f>VLOOKUP(A431,[1]TEXT!$A:$C,3,FALSE)</f>
        <v>to learn, understand, inquire</v>
      </c>
    </row>
    <row r="432" spans="1:6" x14ac:dyDescent="0.2">
      <c r="A432" t="s">
        <v>6</v>
      </c>
      <c r="B432" t="s">
        <v>546</v>
      </c>
      <c r="C432" t="s">
        <v>570</v>
      </c>
      <c r="D432">
        <v>429</v>
      </c>
      <c r="E432" t="s">
        <v>586</v>
      </c>
      <c r="F432" t="str">
        <f>VLOOKUP(A432,[1]TEXT!$A:$C,3,FALSE)</f>
        <v>to, up to, towards</v>
      </c>
    </row>
    <row r="433" spans="1:6" x14ac:dyDescent="0.2">
      <c r="A433" t="s">
        <v>242</v>
      </c>
      <c r="B433" t="s">
        <v>546</v>
      </c>
      <c r="C433" t="s">
        <v>570</v>
      </c>
      <c r="D433">
        <v>430</v>
      </c>
      <c r="E433" t="s">
        <v>970</v>
      </c>
      <c r="F433" t="str">
        <f>VLOOKUP(A433,[1]TEXT!$A:$C,3,FALSE)</f>
        <v>Italy</v>
      </c>
    </row>
    <row r="434" spans="1:6" x14ac:dyDescent="0.2">
      <c r="A434" t="s">
        <v>191</v>
      </c>
      <c r="B434" t="s">
        <v>546</v>
      </c>
      <c r="C434" t="s">
        <v>570</v>
      </c>
      <c r="D434">
        <v>431</v>
      </c>
      <c r="E434" t="s">
        <v>875</v>
      </c>
      <c r="F434" t="str">
        <f>VLOOKUP(A434,[1]TEXT!$A:$C,3,FALSE)</f>
        <v>Hannibal</v>
      </c>
    </row>
    <row r="435" spans="1:6" x14ac:dyDescent="0.2">
      <c r="A435" t="s">
        <v>12</v>
      </c>
      <c r="B435" t="s">
        <v>546</v>
      </c>
      <c r="C435" t="s">
        <v>570</v>
      </c>
      <c r="D435">
        <v>432</v>
      </c>
      <c r="E435" t="s">
        <v>592</v>
      </c>
      <c r="F435" t="str">
        <f>VLOOKUP(A435,[1]TEXT!$A:$C,3,FALSE)</f>
        <v>an arrival</v>
      </c>
    </row>
    <row r="436" spans="1:6" x14ac:dyDescent="0.2">
      <c r="A436" t="s">
        <v>157</v>
      </c>
      <c r="B436" t="s">
        <v>546</v>
      </c>
      <c r="C436" t="s">
        <v>570</v>
      </c>
      <c r="D436">
        <v>433</v>
      </c>
      <c r="E436" t="s">
        <v>813</v>
      </c>
      <c r="F436" t="str">
        <f>VLOOKUP(A436,[1]TEXT!$A:$C,3,FALSE)</f>
        <v>out of, from</v>
      </c>
    </row>
    <row r="437" spans="1:6" x14ac:dyDescent="0.2">
      <c r="A437" t="s">
        <v>445</v>
      </c>
      <c r="B437" t="s">
        <v>546</v>
      </c>
      <c r="C437" t="s">
        <v>570</v>
      </c>
      <c r="D437">
        <v>434</v>
      </c>
      <c r="E437" t="s">
        <v>1301</v>
      </c>
      <c r="F437" t="str">
        <f>VLOOKUP(A437,[1]TEXT!$A:$C,3,FALSE)</f>
        <v>Sicily</v>
      </c>
    </row>
    <row r="438" spans="1:6" x14ac:dyDescent="0.2">
      <c r="A438" t="s">
        <v>158</v>
      </c>
      <c r="B438" t="s">
        <v>546</v>
      </c>
      <c r="C438" t="s">
        <v>570</v>
      </c>
      <c r="D438">
        <v>435</v>
      </c>
      <c r="E438" t="s">
        <v>814</v>
      </c>
      <c r="F438" t="str">
        <f>VLOOKUP(A438,[1]TEXT!$A:$C,3,FALSE)</f>
        <v>army</v>
      </c>
    </row>
    <row r="439" spans="1:6" x14ac:dyDescent="0.2">
      <c r="A439" t="s">
        <v>48</v>
      </c>
      <c r="B439" t="s">
        <v>546</v>
      </c>
      <c r="C439" t="s">
        <v>570</v>
      </c>
      <c r="D439">
        <v>436</v>
      </c>
      <c r="E439" t="s">
        <v>644</v>
      </c>
      <c r="F439" t="str">
        <f>VLOOKUP(A439,[1]TEXT!$A:$C,3,FALSE)</f>
        <v>Ariminum, a town in Umbria</v>
      </c>
    </row>
    <row r="440" spans="1:6" x14ac:dyDescent="0.2">
      <c r="A440" t="s">
        <v>481</v>
      </c>
      <c r="B440" t="s">
        <v>546</v>
      </c>
      <c r="C440" t="s">
        <v>570</v>
      </c>
      <c r="D440">
        <v>437</v>
      </c>
      <c r="E440" t="s">
        <v>1360</v>
      </c>
      <c r="F440" t="str">
        <f>VLOOKUP(A440,[1]TEXT!$A:$C,3,FALSE)</f>
        <v>to transport, pierce, cross over</v>
      </c>
    </row>
    <row r="441" spans="1:6" x14ac:dyDescent="0.2">
      <c r="A441" t="s">
        <v>323</v>
      </c>
      <c r="B441" t="s">
        <v>537</v>
      </c>
      <c r="C441" t="s">
        <v>561</v>
      </c>
      <c r="D441">
        <v>438</v>
      </c>
      <c r="E441" t="s">
        <v>1105</v>
      </c>
      <c r="F441" t="str">
        <f>VLOOKUP(A441,[1]TEXT!$A:$C,3,FALSE)</f>
        <v>abbreviation for the praenomen Publius</v>
      </c>
    </row>
    <row r="442" spans="1:6" x14ac:dyDescent="0.2">
      <c r="A442" t="s">
        <v>110</v>
      </c>
      <c r="B442" t="s">
        <v>537</v>
      </c>
      <c r="C442" t="s">
        <v>561</v>
      </c>
      <c r="D442">
        <v>439</v>
      </c>
      <c r="E442" t="s">
        <v>748</v>
      </c>
      <c r="F442" t="str">
        <f>VLOOKUP(A442,[1]TEXT!$A:$C,3,FALSE)</f>
        <v>Cornelius (name)</v>
      </c>
    </row>
    <row r="443" spans="1:6" x14ac:dyDescent="0.2">
      <c r="A443" t="s">
        <v>432</v>
      </c>
      <c r="B443" t="s">
        <v>537</v>
      </c>
      <c r="C443" t="s">
        <v>561</v>
      </c>
      <c r="D443">
        <v>440</v>
      </c>
      <c r="E443" t="s">
        <v>1277</v>
      </c>
      <c r="F443" t="str">
        <f>VLOOKUP(A443,[1]TEXT!$A:$C,3,FALSE)</f>
        <v>Scipio</v>
      </c>
    </row>
    <row r="444" spans="1:6" x14ac:dyDescent="0.2">
      <c r="A444" t="s">
        <v>191</v>
      </c>
      <c r="B444" t="s">
        <v>537</v>
      </c>
      <c r="C444" t="s">
        <v>561</v>
      </c>
      <c r="D444">
        <v>441</v>
      </c>
      <c r="E444" t="s">
        <v>874</v>
      </c>
      <c r="F444" t="str">
        <f>VLOOKUP(A444,[1]TEXT!$A:$C,3,FALSE)</f>
        <v>Hannibal</v>
      </c>
    </row>
    <row r="445" spans="1:6" x14ac:dyDescent="0.2">
      <c r="A445" t="s">
        <v>368</v>
      </c>
      <c r="B445" t="s">
        <v>537</v>
      </c>
      <c r="C445" t="s">
        <v>561</v>
      </c>
      <c r="D445">
        <v>442</v>
      </c>
      <c r="E445" t="s">
        <v>1168</v>
      </c>
      <c r="F445" t="str">
        <f>VLOOKUP(A445,[1]TEXT!$A:$C,3,FALSE)</f>
        <v>first</v>
      </c>
    </row>
    <row r="446" spans="1:6" x14ac:dyDescent="0.2">
      <c r="A446" t="s">
        <v>314</v>
      </c>
      <c r="B446" t="s">
        <v>537</v>
      </c>
      <c r="C446" t="s">
        <v>561</v>
      </c>
      <c r="D446">
        <v>443</v>
      </c>
      <c r="E446" t="s">
        <v>1091</v>
      </c>
      <c r="F446" t="str">
        <f>VLOOKUP(A446,[1]TEXT!$A:$C,3,FALSE)</f>
        <v>to run to meet; come to mind</v>
      </c>
    </row>
    <row r="447" spans="1:6" x14ac:dyDescent="0.2">
      <c r="A447" t="s">
        <v>93</v>
      </c>
      <c r="B447" t="s">
        <v>537</v>
      </c>
      <c r="C447" t="s">
        <v>561</v>
      </c>
      <c r="D447">
        <v>444</v>
      </c>
      <c r="E447" t="s">
        <v>720</v>
      </c>
      <c r="F447" t="str">
        <f>VLOOKUP(A447,[1]TEXT!$A:$C,3,FALSE)</f>
        <v>to join, entrust</v>
      </c>
    </row>
    <row r="448" spans="1:6" x14ac:dyDescent="0.2">
      <c r="A448" t="s">
        <v>372</v>
      </c>
      <c r="B448" t="s">
        <v>537</v>
      </c>
      <c r="C448" t="s">
        <v>561</v>
      </c>
      <c r="D448">
        <v>445</v>
      </c>
      <c r="E448" t="s">
        <v>1173</v>
      </c>
      <c r="F448" t="str">
        <f>VLOOKUP(A448,[1]TEXT!$A:$C,3,FALSE)</f>
        <v>to battle</v>
      </c>
    </row>
    <row r="449" spans="1:6" x14ac:dyDescent="0.2">
      <c r="A449" t="s">
        <v>178</v>
      </c>
      <c r="B449" t="s">
        <v>537</v>
      </c>
      <c r="C449" t="s">
        <v>561</v>
      </c>
      <c r="D449">
        <v>446</v>
      </c>
      <c r="E449" t="s">
        <v>848</v>
      </c>
      <c r="F449" t="str">
        <f>VLOOKUP(A449,[1]TEXT!$A:$C,3,FALSE)</f>
        <v>to put to flight</v>
      </c>
    </row>
    <row r="450" spans="1:6" x14ac:dyDescent="0.2">
      <c r="A450" t="s">
        <v>463</v>
      </c>
      <c r="B450" t="s">
        <v>537</v>
      </c>
      <c r="C450" t="s">
        <v>561</v>
      </c>
      <c r="D450">
        <v>447</v>
      </c>
      <c r="E450" t="s">
        <v>1329</v>
      </c>
      <c r="F450" t="str">
        <f>VLOOKUP(A450,[1]TEXT!$A:$C,3,FALSE)</f>
        <v>his/her/its own</v>
      </c>
    </row>
    <row r="451" spans="1:6" x14ac:dyDescent="0.2">
      <c r="A451" t="s">
        <v>239</v>
      </c>
      <c r="B451" t="s">
        <v>537</v>
      </c>
      <c r="C451" t="s">
        <v>561</v>
      </c>
      <c r="D451">
        <v>448</v>
      </c>
      <c r="E451" t="s">
        <v>952</v>
      </c>
      <c r="F451" t="str">
        <f>VLOOKUP(A451,[1]TEXT!$A:$C,3,FALSE)</f>
        <v>himself, herself, itself (intensive)</v>
      </c>
    </row>
    <row r="452" spans="1:6" x14ac:dyDescent="0.2">
      <c r="A452" t="s">
        <v>524</v>
      </c>
      <c r="B452" t="s">
        <v>537</v>
      </c>
      <c r="C452" t="s">
        <v>561</v>
      </c>
      <c r="D452">
        <v>449</v>
      </c>
      <c r="E452" t="s">
        <v>1437</v>
      </c>
      <c r="F452" t="str">
        <f>VLOOKUP(A452,[1]TEXT!$A:$C,3,FALSE)</f>
        <v>to wound</v>
      </c>
    </row>
    <row r="453" spans="1:6" x14ac:dyDescent="0.2">
      <c r="A453" t="s">
        <v>216</v>
      </c>
      <c r="B453" t="s">
        <v>537</v>
      </c>
      <c r="C453" t="s">
        <v>561</v>
      </c>
      <c r="D453">
        <v>450</v>
      </c>
      <c r="E453" t="s">
        <v>918</v>
      </c>
      <c r="F453" t="str">
        <f>VLOOKUP(A453,[1]TEXT!$A:$C,3,FALSE)</f>
        <v>in, on</v>
      </c>
    </row>
    <row r="454" spans="1:6" x14ac:dyDescent="0.2">
      <c r="A454" t="s">
        <v>77</v>
      </c>
      <c r="B454" t="s">
        <v>537</v>
      </c>
      <c r="C454" t="s">
        <v>561</v>
      </c>
      <c r="D454">
        <v>451</v>
      </c>
      <c r="E454" t="s">
        <v>694</v>
      </c>
      <c r="F454" t="str">
        <f>VLOOKUP(A454,[1]TEXT!$A:$C,3,FALSE)</f>
        <v>camp</v>
      </c>
    </row>
    <row r="455" spans="1:6" x14ac:dyDescent="0.2">
      <c r="A455" t="s">
        <v>404</v>
      </c>
      <c r="B455" t="s">
        <v>537</v>
      </c>
      <c r="C455" t="s">
        <v>561</v>
      </c>
      <c r="D455">
        <v>452</v>
      </c>
      <c r="E455" t="s">
        <v>1236</v>
      </c>
      <c r="F455" t="str">
        <f>VLOOKUP(A455,[1]TEXT!$A:$C,3,FALSE)</f>
        <v>to go back</v>
      </c>
    </row>
    <row r="456" spans="1:6" x14ac:dyDescent="0.2">
      <c r="A456" t="s">
        <v>436</v>
      </c>
      <c r="B456" t="s">
        <v>537</v>
      </c>
      <c r="C456" t="s">
        <v>561</v>
      </c>
      <c r="D456">
        <v>453</v>
      </c>
      <c r="E456" t="s">
        <v>1288</v>
      </c>
      <c r="F456" t="str">
        <f>VLOOKUP(A456,[1]TEXT!$A:$C,3,FALSE)</f>
        <v>Sempronius</v>
      </c>
    </row>
    <row r="457" spans="1:6" x14ac:dyDescent="0.2">
      <c r="A457" t="s">
        <v>184</v>
      </c>
      <c r="B457" t="s">
        <v>537</v>
      </c>
      <c r="C457" t="s">
        <v>561</v>
      </c>
      <c r="D457">
        <v>454</v>
      </c>
      <c r="E457" t="s">
        <v>862</v>
      </c>
      <c r="F457" t="str">
        <f>VLOOKUP(A457,[1]TEXT!$A:$C,3,FALSE)</f>
        <v>Gracchus</v>
      </c>
    </row>
    <row r="458" spans="1:6" x14ac:dyDescent="0.2">
      <c r="A458" t="s">
        <v>152</v>
      </c>
      <c r="B458" t="s">
        <v>537</v>
      </c>
      <c r="C458" t="s">
        <v>561</v>
      </c>
      <c r="D458">
        <v>455</v>
      </c>
      <c r="E458" t="s">
        <v>807</v>
      </c>
      <c r="F458" t="str">
        <f>VLOOKUP(A458,[1]TEXT!$A:$C,3,FALSE)</f>
        <v>and</v>
      </c>
    </row>
    <row r="459" spans="1:6" x14ac:dyDescent="0.2">
      <c r="A459" t="s">
        <v>239</v>
      </c>
      <c r="B459" t="s">
        <v>537</v>
      </c>
      <c r="C459" t="s">
        <v>561</v>
      </c>
      <c r="D459">
        <v>456</v>
      </c>
      <c r="E459" t="s">
        <v>952</v>
      </c>
      <c r="F459" t="str">
        <f>VLOOKUP(A459,[1]TEXT!$A:$C,3,FALSE)</f>
        <v>himself, herself, itself (intensive)</v>
      </c>
    </row>
    <row r="460" spans="1:6" x14ac:dyDescent="0.2">
      <c r="A460" t="s">
        <v>98</v>
      </c>
      <c r="B460" t="s">
        <v>537</v>
      </c>
      <c r="C460" t="s">
        <v>561</v>
      </c>
      <c r="D460">
        <v>457</v>
      </c>
      <c r="E460" t="s">
        <v>727</v>
      </c>
      <c r="F460" t="str">
        <f>VLOOKUP(A460,[1]TEXT!$A:$C,3,FALSE)</f>
        <v>to fight, contend</v>
      </c>
    </row>
    <row r="461" spans="1:6" x14ac:dyDescent="0.2">
      <c r="A461" t="s">
        <v>44</v>
      </c>
      <c r="B461" t="s">
        <v>537</v>
      </c>
      <c r="C461" t="s">
        <v>561</v>
      </c>
      <c r="D461">
        <v>458</v>
      </c>
      <c r="E461" t="s">
        <v>638</v>
      </c>
      <c r="F461" t="str">
        <f>VLOOKUP(A461,[1]TEXT!$A:$C,3,FALSE)</f>
        <v>near, in the presence of</v>
      </c>
    </row>
    <row r="462" spans="1:6" x14ac:dyDescent="0.2">
      <c r="A462" t="s">
        <v>485</v>
      </c>
      <c r="B462" t="s">
        <v>537</v>
      </c>
      <c r="C462" t="s">
        <v>561</v>
      </c>
      <c r="D462">
        <v>459</v>
      </c>
      <c r="E462" t="s">
        <v>1366</v>
      </c>
      <c r="F462" t="str">
        <f>VLOOKUP(A462,[1]TEXT!$A:$C,3,FALSE)</f>
        <v>Trebia</v>
      </c>
    </row>
    <row r="463" spans="1:6" x14ac:dyDescent="0.2">
      <c r="A463" t="s">
        <v>33</v>
      </c>
      <c r="B463" t="s">
        <v>537</v>
      </c>
      <c r="C463" t="s">
        <v>561</v>
      </c>
      <c r="D463">
        <v>460</v>
      </c>
      <c r="E463" t="s">
        <v>622</v>
      </c>
      <c r="F463" t="str">
        <f>VLOOKUP(A463,[1]TEXT!$A:$C,3,FALSE)</f>
        <v>river, torrent</v>
      </c>
    </row>
    <row r="464" spans="1:6" x14ac:dyDescent="0.2">
      <c r="A464" t="s">
        <v>240</v>
      </c>
      <c r="B464" t="s">
        <v>537</v>
      </c>
      <c r="C464" t="s">
        <v>561</v>
      </c>
      <c r="D464">
        <v>461</v>
      </c>
      <c r="E464" t="s">
        <v>959</v>
      </c>
      <c r="F464" t="str">
        <f>VLOOKUP(A464,[1]TEXT!$A:$C,3,FALSE)</f>
        <v>he, she it; that</v>
      </c>
    </row>
    <row r="465" spans="1:6" x14ac:dyDescent="0.2">
      <c r="A465" t="s">
        <v>398</v>
      </c>
      <c r="B465" t="s">
        <v>537</v>
      </c>
      <c r="C465" t="s">
        <v>561</v>
      </c>
      <c r="D465">
        <v>462</v>
      </c>
      <c r="E465" t="s">
        <v>1226</v>
      </c>
      <c r="F465" t="str">
        <f>VLOOKUP(A465,[1]TEXT!$A:$C,3,FALSE)</f>
        <v>also</v>
      </c>
    </row>
    <row r="466" spans="1:6" x14ac:dyDescent="0.2">
      <c r="A466" t="s">
        <v>509</v>
      </c>
      <c r="B466" t="s">
        <v>537</v>
      </c>
      <c r="C466" t="s">
        <v>561</v>
      </c>
      <c r="D466">
        <v>463</v>
      </c>
      <c r="E466" t="s">
        <v>1411</v>
      </c>
      <c r="F466" t="str">
        <f>VLOOKUP(A466,[1]TEXT!$A:$C,3,FALSE)</f>
        <v>to conquer</v>
      </c>
    </row>
    <row r="467" spans="1:6" x14ac:dyDescent="0.2">
      <c r="A467" t="s">
        <v>191</v>
      </c>
      <c r="B467" t="s">
        <v>537</v>
      </c>
      <c r="C467" t="s">
        <v>561</v>
      </c>
      <c r="D467">
        <v>464</v>
      </c>
      <c r="E467" t="s">
        <v>874</v>
      </c>
      <c r="F467" t="str">
        <f>VLOOKUP(A467,[1]TEXT!$A:$C,3,FALSE)</f>
        <v>Hannibal</v>
      </c>
    </row>
    <row r="468" spans="1:6" x14ac:dyDescent="0.2">
      <c r="A468" t="s">
        <v>286</v>
      </c>
      <c r="B468" t="s">
        <v>537</v>
      </c>
      <c r="C468" t="s">
        <v>561</v>
      </c>
      <c r="D468">
        <v>465</v>
      </c>
      <c r="E468" t="s">
        <v>1048</v>
      </c>
      <c r="F468" t="str">
        <f>VLOOKUP(A468,[1]TEXT!$A:$C,3,FALSE)</f>
        <v>much, many</v>
      </c>
    </row>
    <row r="469" spans="1:6" x14ac:dyDescent="0.2">
      <c r="A469" t="s">
        <v>457</v>
      </c>
      <c r="B469" t="s">
        <v>537</v>
      </c>
      <c r="C469" t="s">
        <v>561</v>
      </c>
      <c r="D469">
        <v>466</v>
      </c>
      <c r="E469" t="s">
        <v>1316</v>
      </c>
      <c r="F469" t="str">
        <f>VLOOKUP(A469,[1]TEXT!$A:$C,3,FALSE)</f>
        <v>himself, herself, itself (reflexive)</v>
      </c>
    </row>
    <row r="470" spans="1:6" x14ac:dyDescent="0.2">
      <c r="A470" t="s">
        <v>216</v>
      </c>
      <c r="B470" t="s">
        <v>537</v>
      </c>
      <c r="C470" t="s">
        <v>561</v>
      </c>
      <c r="D470">
        <v>467</v>
      </c>
      <c r="E470" t="s">
        <v>918</v>
      </c>
      <c r="F470" t="str">
        <f>VLOOKUP(A470,[1]TEXT!$A:$C,3,FALSE)</f>
        <v>in, on</v>
      </c>
    </row>
    <row r="471" spans="1:6" x14ac:dyDescent="0.2">
      <c r="A471" t="s">
        <v>242</v>
      </c>
      <c r="B471" t="s">
        <v>537</v>
      </c>
      <c r="C471" t="s">
        <v>561</v>
      </c>
      <c r="D471">
        <v>468</v>
      </c>
      <c r="E471" t="s">
        <v>969</v>
      </c>
      <c r="F471" t="str">
        <f>VLOOKUP(A471,[1]TEXT!$A:$C,3,FALSE)</f>
        <v>Italy</v>
      </c>
    </row>
    <row r="472" spans="1:6" x14ac:dyDescent="0.2">
      <c r="A472" t="s">
        <v>119</v>
      </c>
      <c r="B472" t="s">
        <v>537</v>
      </c>
      <c r="C472" t="s">
        <v>561</v>
      </c>
      <c r="D472">
        <v>469</v>
      </c>
      <c r="E472" t="s">
        <v>762</v>
      </c>
      <c r="F472" t="str">
        <f>VLOOKUP(A472,[1]TEXT!$A:$C,3,FALSE)</f>
        <v>to give up, surrender</v>
      </c>
    </row>
    <row r="473" spans="1:6" x14ac:dyDescent="0.2">
      <c r="A473" t="s">
        <v>219</v>
      </c>
      <c r="B473" t="s">
        <v>537</v>
      </c>
      <c r="C473" t="s">
        <v>561</v>
      </c>
      <c r="D473">
        <v>470</v>
      </c>
      <c r="E473" t="s">
        <v>922</v>
      </c>
      <c r="F473" t="str">
        <f>VLOOKUP(A473,[1]TEXT!$A:$C,3,FALSE)</f>
        <v>from there, from then</v>
      </c>
    </row>
    <row r="474" spans="1:6" x14ac:dyDescent="0.2">
      <c r="A474" t="s">
        <v>6</v>
      </c>
      <c r="B474" t="s">
        <v>537</v>
      </c>
      <c r="C474" t="s">
        <v>561</v>
      </c>
      <c r="D474">
        <v>471</v>
      </c>
      <c r="E474" t="s">
        <v>586</v>
      </c>
      <c r="F474" t="str">
        <f>VLOOKUP(A474,[1]TEXT!$A:$C,3,FALSE)</f>
        <v>to, up to, towards</v>
      </c>
    </row>
    <row r="475" spans="1:6" x14ac:dyDescent="0.2">
      <c r="A475" t="s">
        <v>494</v>
      </c>
      <c r="B475" t="s">
        <v>537</v>
      </c>
      <c r="C475" t="s">
        <v>561</v>
      </c>
      <c r="D475">
        <v>472</v>
      </c>
      <c r="E475" t="s">
        <v>1382</v>
      </c>
      <c r="F475" t="str">
        <f>VLOOKUP(A475,[1]TEXT!$A:$C,3,FALSE)</f>
        <v>Etruria</v>
      </c>
    </row>
    <row r="476" spans="1:6" x14ac:dyDescent="0.2">
      <c r="A476" t="s">
        <v>502</v>
      </c>
      <c r="B476" t="s">
        <v>537</v>
      </c>
      <c r="C476" t="s">
        <v>561</v>
      </c>
      <c r="D476">
        <v>473</v>
      </c>
      <c r="E476" t="s">
        <v>1396</v>
      </c>
      <c r="F476" t="str">
        <f>VLOOKUP(A476,[1]TEXT!$A:$C,3,FALSE)</f>
        <v>to come</v>
      </c>
    </row>
    <row r="477" spans="1:6" x14ac:dyDescent="0.2">
      <c r="A477" t="s">
        <v>191</v>
      </c>
      <c r="B477" t="s">
        <v>537</v>
      </c>
      <c r="C477" t="s">
        <v>561</v>
      </c>
      <c r="D477">
        <v>474</v>
      </c>
      <c r="E477" t="s">
        <v>873</v>
      </c>
      <c r="F477" t="str">
        <f>VLOOKUP(A477,[1]TEXT!$A:$C,3,FALSE)</f>
        <v>Hannibal</v>
      </c>
    </row>
    <row r="478" spans="1:6" x14ac:dyDescent="0.2">
      <c r="A478" t="s">
        <v>173</v>
      </c>
      <c r="B478" t="s">
        <v>537</v>
      </c>
      <c r="C478" t="s">
        <v>561</v>
      </c>
      <c r="D478">
        <v>475</v>
      </c>
      <c r="E478" t="s">
        <v>838</v>
      </c>
      <c r="F478" t="str">
        <f>VLOOKUP(A478,[1]TEXT!$A:$C,3,FALSE)</f>
        <v>Flaminius</v>
      </c>
    </row>
    <row r="479" spans="1:6" x14ac:dyDescent="0.2">
      <c r="A479" t="s">
        <v>102</v>
      </c>
      <c r="B479" t="s">
        <v>537</v>
      </c>
      <c r="C479" t="s">
        <v>561</v>
      </c>
      <c r="D479">
        <v>476</v>
      </c>
      <c r="E479" t="s">
        <v>738</v>
      </c>
      <c r="F479" t="str">
        <f>VLOOKUP(A479,[1]TEXT!$A:$C,3,FALSE)</f>
        <v>consul</v>
      </c>
    </row>
    <row r="480" spans="1:6" x14ac:dyDescent="0.2">
      <c r="A480" t="s">
        <v>314</v>
      </c>
      <c r="B480" t="s">
        <v>537</v>
      </c>
      <c r="C480" t="s">
        <v>561</v>
      </c>
      <c r="D480">
        <v>477</v>
      </c>
      <c r="E480" t="s">
        <v>1091</v>
      </c>
      <c r="F480" t="str">
        <f>VLOOKUP(A480,[1]TEXT!$A:$C,3,FALSE)</f>
        <v>to run to meet; come to mind</v>
      </c>
    </row>
    <row r="481" spans="1:6" x14ac:dyDescent="0.2">
      <c r="A481" t="s">
        <v>239</v>
      </c>
      <c r="B481" t="s">
        <v>537</v>
      </c>
      <c r="C481" t="s">
        <v>561</v>
      </c>
      <c r="D481">
        <v>478</v>
      </c>
      <c r="E481" t="s">
        <v>954</v>
      </c>
      <c r="F481" t="str">
        <f>VLOOKUP(A481,[1]TEXT!$A:$C,3,FALSE)</f>
        <v>himself, herself, itself (intensive)</v>
      </c>
    </row>
    <row r="482" spans="1:6" x14ac:dyDescent="0.2">
      <c r="A482" t="s">
        <v>173</v>
      </c>
      <c r="B482" t="s">
        <v>537</v>
      </c>
      <c r="C482" t="s">
        <v>561</v>
      </c>
      <c r="D482">
        <v>479</v>
      </c>
      <c r="E482" t="s">
        <v>839</v>
      </c>
      <c r="F482" t="str">
        <f>VLOOKUP(A482,[1]TEXT!$A:$C,3,FALSE)</f>
        <v>Flaminius</v>
      </c>
    </row>
    <row r="483" spans="1:6" x14ac:dyDescent="0.2">
      <c r="A483" t="s">
        <v>233</v>
      </c>
      <c r="B483" t="s">
        <v>537</v>
      </c>
      <c r="C483" t="s">
        <v>561</v>
      </c>
      <c r="D483">
        <v>480</v>
      </c>
      <c r="E483" t="s">
        <v>945</v>
      </c>
      <c r="F483" t="str">
        <f>VLOOKUP(A483,[1]TEXT!$A:$C,3,FALSE)</f>
        <v>to destroy</v>
      </c>
    </row>
    <row r="484" spans="1:6" x14ac:dyDescent="0.2">
      <c r="A484" t="s">
        <v>422</v>
      </c>
      <c r="B484" t="s">
        <v>537</v>
      </c>
      <c r="C484" t="s">
        <v>561</v>
      </c>
      <c r="D484">
        <v>481</v>
      </c>
      <c r="E484" t="s">
        <v>1264</v>
      </c>
      <c r="F484" t="str">
        <f>VLOOKUP(A484,[1]TEXT!$A:$C,3,FALSE)</f>
        <v>Roman</v>
      </c>
    </row>
    <row r="485" spans="1:6" x14ac:dyDescent="0.2">
      <c r="A485" t="s">
        <v>507</v>
      </c>
      <c r="B485" t="s">
        <v>537</v>
      </c>
      <c r="C485" t="s">
        <v>561</v>
      </c>
      <c r="D485">
        <v>482</v>
      </c>
      <c r="E485" t="s">
        <v>1407</v>
      </c>
      <c r="F485" t="str">
        <f>VLOOKUP(A485,[1]TEXT!$A:$C,3,FALSE)</f>
        <v>20; 20th</v>
      </c>
    </row>
    <row r="486" spans="1:6" x14ac:dyDescent="0.2">
      <c r="A486" t="s">
        <v>397</v>
      </c>
      <c r="B486" t="s">
        <v>537</v>
      </c>
      <c r="C486" t="s">
        <v>561</v>
      </c>
      <c r="D486">
        <v>482.5</v>
      </c>
      <c r="E486" t="s">
        <v>1224</v>
      </c>
      <c r="F486" t="str">
        <f>VLOOKUP(A486,[1]TEXT!$A:$C,3,FALSE)</f>
        <v>5; 5th</v>
      </c>
    </row>
    <row r="487" spans="1:6" x14ac:dyDescent="0.2">
      <c r="A487" t="s">
        <v>280</v>
      </c>
      <c r="B487" t="s">
        <v>537</v>
      </c>
      <c r="C487" t="s">
        <v>561</v>
      </c>
      <c r="D487">
        <v>483</v>
      </c>
      <c r="E487" t="s">
        <v>1027</v>
      </c>
      <c r="F487" t="str">
        <f>VLOOKUP(A487,[1]TEXT!$A:$C,3,FALSE)</f>
        <v>1000, 1000th</v>
      </c>
    </row>
    <row r="488" spans="1:6" x14ac:dyDescent="0.2">
      <c r="A488" t="s">
        <v>66</v>
      </c>
      <c r="B488" t="s">
        <v>537</v>
      </c>
      <c r="C488" t="s">
        <v>561</v>
      </c>
      <c r="D488">
        <v>484</v>
      </c>
      <c r="E488" t="s">
        <v>666</v>
      </c>
      <c r="F488" t="str">
        <f>VLOOKUP(A488,[1]TEXT!$A:$C,3,FALSE)</f>
        <v>to kill, strike, cut</v>
      </c>
    </row>
    <row r="489" spans="1:6" x14ac:dyDescent="0.2">
      <c r="A489" t="s">
        <v>459</v>
      </c>
      <c r="B489" t="s">
        <v>537</v>
      </c>
      <c r="C489" t="s">
        <v>561</v>
      </c>
      <c r="D489">
        <v>485</v>
      </c>
      <c r="E489" t="s">
        <v>1319</v>
      </c>
      <c r="F489" t="str">
        <f>VLOOKUP(A489,[1]TEXT!$A:$C,3,FALSE)</f>
        <v>to be</v>
      </c>
    </row>
    <row r="490" spans="1:6" x14ac:dyDescent="0.2">
      <c r="A490" t="s">
        <v>82</v>
      </c>
      <c r="B490" t="s">
        <v>537</v>
      </c>
      <c r="C490" t="s">
        <v>561</v>
      </c>
      <c r="D490">
        <v>486</v>
      </c>
      <c r="E490" t="s">
        <v>702</v>
      </c>
      <c r="F490" t="str">
        <f>VLOOKUP(A490,[1]TEXT!$A:$C,3,FALSE)</f>
        <v>the other; the rest</v>
      </c>
    </row>
    <row r="491" spans="1:6" x14ac:dyDescent="0.2">
      <c r="A491" t="s">
        <v>129</v>
      </c>
      <c r="B491" t="s">
        <v>537</v>
      </c>
      <c r="C491" t="s">
        <v>561</v>
      </c>
      <c r="D491">
        <v>487</v>
      </c>
      <c r="E491" t="s">
        <v>773</v>
      </c>
      <c r="F491" t="str">
        <f>VLOOKUP(A491,[1]TEXT!$A:$C,3,FALSE)</f>
        <v>to flee apart; run away</v>
      </c>
    </row>
    <row r="492" spans="1:6" x14ac:dyDescent="0.2">
      <c r="A492" t="s">
        <v>282</v>
      </c>
      <c r="B492" t="s">
        <v>537</v>
      </c>
      <c r="C492" t="s">
        <v>561</v>
      </c>
      <c r="D492">
        <v>488</v>
      </c>
      <c r="E492" t="s">
        <v>1033</v>
      </c>
      <c r="F492" t="str">
        <f>VLOOKUP(A492,[1]TEXT!$A:$C,3,FALSE)</f>
        <v>to send; release, let go</v>
      </c>
    </row>
    <row r="493" spans="1:6" x14ac:dyDescent="0.2">
      <c r="A493" t="s">
        <v>13</v>
      </c>
      <c r="B493" t="s">
        <v>537</v>
      </c>
      <c r="C493" t="s">
        <v>561</v>
      </c>
      <c r="D493">
        <v>489</v>
      </c>
      <c r="E493" t="s">
        <v>593</v>
      </c>
      <c r="F493" t="str">
        <f>VLOOKUP(A493,[1]TEXT!$A:$C,3,FALSE)</f>
        <v>facing, opposite, against, opposed (to) (adv. and prep. + acc.)</v>
      </c>
    </row>
    <row r="494" spans="1:6" x14ac:dyDescent="0.2">
      <c r="A494" t="s">
        <v>191</v>
      </c>
      <c r="B494" t="s">
        <v>537</v>
      </c>
      <c r="C494" t="s">
        <v>561</v>
      </c>
      <c r="D494">
        <v>490</v>
      </c>
      <c r="E494" t="s">
        <v>872</v>
      </c>
      <c r="F494" t="str">
        <f>VLOOKUP(A494,[1]TEXT!$A:$C,3,FALSE)</f>
        <v>Hannibal</v>
      </c>
    </row>
    <row r="495" spans="1:6" x14ac:dyDescent="0.2">
      <c r="A495" t="s">
        <v>357</v>
      </c>
      <c r="B495" t="s">
        <v>537</v>
      </c>
      <c r="C495" t="s">
        <v>561</v>
      </c>
      <c r="D495">
        <v>491</v>
      </c>
      <c r="E495" t="s">
        <v>1155</v>
      </c>
      <c r="F495" t="str">
        <f>VLOOKUP(A495,[1]TEXT!$A:$C,3,FALSE)</f>
        <v>afterwards</v>
      </c>
    </row>
    <row r="496" spans="1:6" x14ac:dyDescent="0.2">
      <c r="A496" t="s">
        <v>1</v>
      </c>
      <c r="B496" t="s">
        <v>537</v>
      </c>
      <c r="C496" t="s">
        <v>561</v>
      </c>
      <c r="D496">
        <v>492</v>
      </c>
      <c r="E496" t="s">
        <v>575</v>
      </c>
      <c r="F496" t="str">
        <f>VLOOKUP(A496,[1]TEXT!$A:$C,3,FALSE)</f>
        <v>from, by</v>
      </c>
    </row>
    <row r="497" spans="1:6" x14ac:dyDescent="0.2">
      <c r="A497" t="s">
        <v>422</v>
      </c>
      <c r="B497" t="s">
        <v>537</v>
      </c>
      <c r="C497" t="s">
        <v>561</v>
      </c>
      <c r="D497">
        <v>493</v>
      </c>
      <c r="E497" t="s">
        <v>1262</v>
      </c>
      <c r="F497" t="str">
        <f>VLOOKUP(A497,[1]TEXT!$A:$C,3,FALSE)</f>
        <v>Roman</v>
      </c>
    </row>
    <row r="498" spans="1:6" x14ac:dyDescent="0.2">
      <c r="A498" t="s">
        <v>384</v>
      </c>
      <c r="B498" t="s">
        <v>537</v>
      </c>
      <c r="C498" t="s">
        <v>561</v>
      </c>
      <c r="D498">
        <v>494</v>
      </c>
      <c r="E498" t="s">
        <v>1194</v>
      </c>
      <c r="F498" t="str">
        <f>VLOOKUP(A498,[1]TEXT!$A:$C,3,FALSE)</f>
        <v>Quintus</v>
      </c>
    </row>
    <row r="499" spans="1:6" x14ac:dyDescent="0.2">
      <c r="A499" t="s">
        <v>163</v>
      </c>
      <c r="B499" t="s">
        <v>537</v>
      </c>
      <c r="C499" t="s">
        <v>561</v>
      </c>
      <c r="D499">
        <v>495</v>
      </c>
      <c r="E499" t="s">
        <v>823</v>
      </c>
      <c r="F499" t="str">
        <f>VLOOKUP(A499,[1]TEXT!$A:$C,3,FALSE)</f>
        <v>Fabius</v>
      </c>
    </row>
    <row r="500" spans="1:6" x14ac:dyDescent="0.2">
      <c r="A500" t="s">
        <v>273</v>
      </c>
      <c r="B500" t="s">
        <v>537</v>
      </c>
      <c r="C500" t="s">
        <v>561</v>
      </c>
      <c r="D500">
        <v>496</v>
      </c>
      <c r="E500" t="s">
        <v>1018</v>
      </c>
      <c r="F500" t="str">
        <f>VLOOKUP(A500,[1]TEXT!$A:$C,3,FALSE)</f>
        <v>Maximus</v>
      </c>
    </row>
    <row r="501" spans="1:6" x14ac:dyDescent="0.2">
      <c r="A501" t="s">
        <v>240</v>
      </c>
      <c r="B501" t="s">
        <v>537</v>
      </c>
      <c r="C501" t="s">
        <v>561</v>
      </c>
      <c r="D501">
        <v>497</v>
      </c>
      <c r="E501" t="s">
        <v>959</v>
      </c>
      <c r="F501" t="str">
        <f>VLOOKUP(A501,[1]TEXT!$A:$C,3,FALSE)</f>
        <v>he, she it; that</v>
      </c>
    </row>
    <row r="502" spans="1:6" x14ac:dyDescent="0.2">
      <c r="A502" t="s">
        <v>240</v>
      </c>
      <c r="B502" t="s">
        <v>537</v>
      </c>
      <c r="C502" t="s">
        <v>561</v>
      </c>
      <c r="D502">
        <v>498</v>
      </c>
      <c r="E502" t="s">
        <v>965</v>
      </c>
      <c r="F502" t="str">
        <f>VLOOKUP(A502,[1]TEXT!$A:$C,3,FALSE)</f>
        <v>he, she it; that</v>
      </c>
    </row>
    <row r="503" spans="1:6" x14ac:dyDescent="0.2">
      <c r="A503" t="s">
        <v>127</v>
      </c>
      <c r="B503" t="s">
        <v>537</v>
      </c>
      <c r="C503" t="s">
        <v>561</v>
      </c>
      <c r="D503">
        <v>499</v>
      </c>
      <c r="E503" t="s">
        <v>771</v>
      </c>
      <c r="F503" t="str">
        <f>VLOOKUP(A503,[1]TEXT!$A:$C,3,FALSE)</f>
        <v xml:space="preserve">to delay, postpone </v>
      </c>
    </row>
    <row r="504" spans="1:6" x14ac:dyDescent="0.2">
      <c r="A504" t="s">
        <v>379</v>
      </c>
      <c r="B504" t="s">
        <v>537</v>
      </c>
      <c r="C504" t="s">
        <v>561</v>
      </c>
      <c r="D504">
        <v>500</v>
      </c>
      <c r="E504" t="s">
        <v>1182</v>
      </c>
      <c r="F504" t="str">
        <f>VLOOKUP(A504,[1]TEXT!$A:$C,3,FALSE)</f>
        <v>battle, fight</v>
      </c>
    </row>
    <row r="505" spans="1:6" x14ac:dyDescent="0.2">
      <c r="A505" t="s">
        <v>1</v>
      </c>
      <c r="B505" t="s">
        <v>537</v>
      </c>
      <c r="C505" t="s">
        <v>561</v>
      </c>
      <c r="D505">
        <v>501</v>
      </c>
      <c r="E505" t="s">
        <v>576</v>
      </c>
      <c r="F505" t="str">
        <f>VLOOKUP(A505,[1]TEXT!$A:$C,3,FALSE)</f>
        <v>from, by</v>
      </c>
    </row>
    <row r="506" spans="1:6" x14ac:dyDescent="0.2">
      <c r="A506" t="s">
        <v>214</v>
      </c>
      <c r="B506" t="s">
        <v>537</v>
      </c>
      <c r="C506" t="s">
        <v>561</v>
      </c>
      <c r="D506">
        <v>502</v>
      </c>
      <c r="E506" t="s">
        <v>916</v>
      </c>
      <c r="F506" t="str">
        <f>VLOOKUP(A506,[1]TEXT!$A:$C,3,FALSE)</f>
        <v>attack</v>
      </c>
    </row>
    <row r="507" spans="1:6" x14ac:dyDescent="0.2">
      <c r="A507" t="s">
        <v>174</v>
      </c>
      <c r="B507" t="s">
        <v>537</v>
      </c>
      <c r="C507" t="s">
        <v>561</v>
      </c>
      <c r="D507">
        <v>503</v>
      </c>
      <c r="E507" t="s">
        <v>841</v>
      </c>
      <c r="F507" t="str">
        <f>VLOOKUP(A507,[1]TEXT!$A:$C,3,FALSE)</f>
        <v>to break, shatter</v>
      </c>
    </row>
    <row r="508" spans="1:6" x14ac:dyDescent="0.2">
      <c r="A508" t="s">
        <v>285</v>
      </c>
      <c r="B508" t="s">
        <v>537</v>
      </c>
      <c r="C508" t="s">
        <v>561</v>
      </c>
      <c r="D508">
        <v>504</v>
      </c>
      <c r="E508" t="s">
        <v>1044</v>
      </c>
      <c r="F508" t="str">
        <f>VLOOKUP(A508,[1]TEXT!$A:$C,3,FALSE)</f>
        <v>soon; then</v>
      </c>
    </row>
    <row r="509" spans="1:6" x14ac:dyDescent="0.2">
      <c r="A509" t="s">
        <v>237</v>
      </c>
      <c r="B509" t="s">
        <v>537</v>
      </c>
      <c r="C509" t="s">
        <v>561</v>
      </c>
      <c r="D509">
        <v>505</v>
      </c>
      <c r="E509" t="s">
        <v>949</v>
      </c>
      <c r="F509" t="str">
        <f>VLOOKUP(A509,[1]TEXT!$A:$C,3,FALSE)</f>
        <v>to find, discover</v>
      </c>
    </row>
    <row r="510" spans="1:6" x14ac:dyDescent="0.2">
      <c r="A510" t="s">
        <v>311</v>
      </c>
      <c r="B510" t="s">
        <v>537</v>
      </c>
      <c r="C510" t="s">
        <v>561</v>
      </c>
      <c r="D510">
        <v>506</v>
      </c>
      <c r="E510" t="s">
        <v>1083</v>
      </c>
      <c r="F510" t="str">
        <f>VLOOKUP(A510,[1]TEXT!$A:$C,3,FALSE)</f>
        <v>opportunity</v>
      </c>
    </row>
    <row r="511" spans="1:6" x14ac:dyDescent="0.2">
      <c r="A511" t="s">
        <v>509</v>
      </c>
      <c r="B511" t="s">
        <v>537</v>
      </c>
      <c r="C511" t="s">
        <v>561</v>
      </c>
      <c r="D511">
        <v>507</v>
      </c>
      <c r="E511" t="s">
        <v>1413</v>
      </c>
      <c r="F511" t="str">
        <f>VLOOKUP(A511,[1]TEXT!$A:$C,3,FALSE)</f>
        <v>to conquer</v>
      </c>
    </row>
    <row r="512" spans="1:6" x14ac:dyDescent="0.2">
      <c r="A512" t="s">
        <v>395</v>
      </c>
      <c r="B512" t="s">
        <v>526</v>
      </c>
      <c r="C512" t="s">
        <v>550</v>
      </c>
      <c r="D512">
        <v>508</v>
      </c>
      <c r="E512" t="s">
        <v>1223</v>
      </c>
      <c r="F512" t="str">
        <f>VLOOKUP(A512,[1]TEXT!$A:$C,3,FALSE)</f>
        <v>500; 500th</v>
      </c>
    </row>
    <row r="513" spans="1:6" x14ac:dyDescent="0.2">
      <c r="A513" t="s">
        <v>152</v>
      </c>
      <c r="B513" t="s">
        <v>526</v>
      </c>
      <c r="C513" t="s">
        <v>550</v>
      </c>
      <c r="D513">
        <v>509</v>
      </c>
      <c r="E513" t="s">
        <v>807</v>
      </c>
      <c r="F513" t="str">
        <f>VLOOKUP(A513,[1]TEXT!$A:$C,3,FALSE)</f>
        <v>and</v>
      </c>
    </row>
    <row r="514" spans="1:6" x14ac:dyDescent="0.2">
      <c r="A514" t="s">
        <v>385</v>
      </c>
      <c r="B514" t="s">
        <v>526</v>
      </c>
      <c r="C514" t="s">
        <v>550</v>
      </c>
      <c r="D514">
        <v>510</v>
      </c>
      <c r="E514" t="s">
        <v>1197</v>
      </c>
      <c r="F514" t="str">
        <f>VLOOKUP(A514,[1]TEXT!$A:$C,3,FALSE)</f>
        <v>40; 40th</v>
      </c>
    </row>
    <row r="515" spans="1:6" x14ac:dyDescent="0.2">
      <c r="A515" t="s">
        <v>37</v>
      </c>
      <c r="B515" t="s">
        <v>526</v>
      </c>
      <c r="C515" t="s">
        <v>550</v>
      </c>
      <c r="D515">
        <v>511</v>
      </c>
      <c r="E515" t="s">
        <v>628</v>
      </c>
      <c r="F515" t="str">
        <f>VLOOKUP(A515,[1]TEXT!$A:$C,3,FALSE)</f>
        <v>year</v>
      </c>
    </row>
    <row r="516" spans="1:6" x14ac:dyDescent="0.2">
      <c r="A516" t="s">
        <v>1</v>
      </c>
      <c r="B516" t="s">
        <v>526</v>
      </c>
      <c r="C516" t="s">
        <v>550</v>
      </c>
      <c r="D516">
        <v>512</v>
      </c>
      <c r="E516" t="s">
        <v>575</v>
      </c>
      <c r="F516" t="str">
        <f>VLOOKUP(A516,[1]TEXT!$A:$C,3,FALSE)</f>
        <v>from, by</v>
      </c>
    </row>
    <row r="517" spans="1:6" x14ac:dyDescent="0.2">
      <c r="A517" t="s">
        <v>97</v>
      </c>
      <c r="B517" t="s">
        <v>526</v>
      </c>
      <c r="C517" t="s">
        <v>550</v>
      </c>
      <c r="D517">
        <v>513</v>
      </c>
      <c r="E517" t="s">
        <v>726</v>
      </c>
      <c r="F517" t="str">
        <f>VLOOKUP(A517,[1]TEXT!$A:$C,3,FALSE)</f>
        <v>to found</v>
      </c>
    </row>
    <row r="518" spans="1:6" x14ac:dyDescent="0.2">
      <c r="A518" t="s">
        <v>520</v>
      </c>
      <c r="B518" t="s">
        <v>526</v>
      </c>
      <c r="C518" t="s">
        <v>550</v>
      </c>
      <c r="D518">
        <v>514</v>
      </c>
      <c r="E518" t="s">
        <v>1431</v>
      </c>
      <c r="F518" t="str">
        <f>VLOOKUP(A518,[1]TEXT!$A:$C,3,FALSE)</f>
        <v>city</v>
      </c>
    </row>
    <row r="519" spans="1:6" x14ac:dyDescent="0.2">
      <c r="A519" t="s">
        <v>245</v>
      </c>
      <c r="B519" t="s">
        <v>526</v>
      </c>
      <c r="C519" t="s">
        <v>550</v>
      </c>
      <c r="D519">
        <v>515</v>
      </c>
      <c r="E519" t="s">
        <v>977</v>
      </c>
      <c r="F519" t="str">
        <f>VLOOKUP(A519,[1]TEXT!$A:$C,3,FALSE)</f>
        <v>Lucius</v>
      </c>
    </row>
    <row r="520" spans="1:6" x14ac:dyDescent="0.2">
      <c r="A520" t="s">
        <v>15</v>
      </c>
      <c r="B520" t="s">
        <v>526</v>
      </c>
      <c r="C520" t="s">
        <v>550</v>
      </c>
      <c r="D520">
        <v>516</v>
      </c>
      <c r="E520" t="s">
        <v>595</v>
      </c>
      <c r="F520" t="str">
        <f>VLOOKUP(A520,[1]TEXT!$A:$C,3,FALSE)</f>
        <v>Aemilius (name)</v>
      </c>
    </row>
    <row r="521" spans="1:6" x14ac:dyDescent="0.2">
      <c r="A521" t="s">
        <v>331</v>
      </c>
      <c r="B521" t="s">
        <v>526</v>
      </c>
      <c r="C521" t="s">
        <v>550</v>
      </c>
      <c r="D521">
        <v>517</v>
      </c>
      <c r="E521" t="s">
        <v>1116</v>
      </c>
      <c r="F521" t="str">
        <f>VLOOKUP(A521,[1]TEXT!$A:$C,3,FALSE)</f>
        <v>Paulus</v>
      </c>
    </row>
    <row r="522" spans="1:6" x14ac:dyDescent="0.2">
      <c r="A522" t="s">
        <v>323</v>
      </c>
      <c r="B522" t="s">
        <v>526</v>
      </c>
      <c r="C522" t="s">
        <v>550</v>
      </c>
      <c r="D522">
        <v>518</v>
      </c>
      <c r="E522" t="s">
        <v>1105</v>
      </c>
      <c r="F522" t="str">
        <f>VLOOKUP(A522,[1]TEXT!$A:$C,3,FALSE)</f>
        <v>abbreviation for the praenomen Publius</v>
      </c>
    </row>
    <row r="523" spans="1:6" x14ac:dyDescent="0.2">
      <c r="A523" t="s">
        <v>474</v>
      </c>
      <c r="B523" t="s">
        <v>526</v>
      </c>
      <c r="C523" t="s">
        <v>550</v>
      </c>
      <c r="D523">
        <v>519</v>
      </c>
      <c r="E523" t="s">
        <v>1347</v>
      </c>
      <c r="F523" t="str">
        <f>VLOOKUP(A523,[1]TEXT!$A:$C,3,FALSE)</f>
        <v>Terentius</v>
      </c>
    </row>
    <row r="524" spans="1:6" x14ac:dyDescent="0.2">
      <c r="A524" t="s">
        <v>497</v>
      </c>
      <c r="B524" t="s">
        <v>526</v>
      </c>
      <c r="C524" t="s">
        <v>550</v>
      </c>
      <c r="D524">
        <v>520</v>
      </c>
      <c r="E524" t="s">
        <v>1387</v>
      </c>
      <c r="F524" t="str">
        <f>VLOOKUP(A524,[1]TEXT!$A:$C,3,FALSE)</f>
        <v xml:space="preserve">Varro </v>
      </c>
    </row>
    <row r="525" spans="1:6" x14ac:dyDescent="0.2">
      <c r="A525" t="s">
        <v>106</v>
      </c>
      <c r="B525" t="s">
        <v>526</v>
      </c>
      <c r="C525" t="s">
        <v>550</v>
      </c>
      <c r="D525">
        <v>521</v>
      </c>
      <c r="E525" t="s">
        <v>742</v>
      </c>
      <c r="F525" t="str">
        <f>VLOOKUP(A525,[1]TEXT!$A:$C,3,FALSE)</f>
        <v>against, opposite (adv. and prep. +acc.)</v>
      </c>
    </row>
    <row r="526" spans="1:6" x14ac:dyDescent="0.2">
      <c r="A526" t="s">
        <v>191</v>
      </c>
      <c r="B526" t="s">
        <v>526</v>
      </c>
      <c r="C526" t="s">
        <v>550</v>
      </c>
      <c r="D526">
        <v>522</v>
      </c>
      <c r="E526" t="s">
        <v>872</v>
      </c>
      <c r="F526" t="str">
        <f>VLOOKUP(A526,[1]TEXT!$A:$C,3,FALSE)</f>
        <v>Hannibal</v>
      </c>
    </row>
    <row r="527" spans="1:6" x14ac:dyDescent="0.2">
      <c r="A527" t="s">
        <v>282</v>
      </c>
      <c r="B527" t="s">
        <v>526</v>
      </c>
      <c r="C527" t="s">
        <v>550</v>
      </c>
      <c r="D527">
        <v>523</v>
      </c>
      <c r="E527" t="s">
        <v>1040</v>
      </c>
      <c r="F527" t="str">
        <f>VLOOKUP(A527,[1]TEXT!$A:$C,3,FALSE)</f>
        <v>to send; release, let go</v>
      </c>
    </row>
    <row r="528" spans="1:6" x14ac:dyDescent="0.2">
      <c r="A528" t="s">
        <v>163</v>
      </c>
      <c r="B528" t="s">
        <v>526</v>
      </c>
      <c r="C528" t="s">
        <v>550</v>
      </c>
      <c r="D528">
        <v>524</v>
      </c>
      <c r="E528" t="s">
        <v>822</v>
      </c>
      <c r="F528" t="str">
        <f>VLOOKUP(A528,[1]TEXT!$A:$C,3,FALSE)</f>
        <v>Fabius</v>
      </c>
    </row>
    <row r="529" spans="1:6" x14ac:dyDescent="0.2">
      <c r="A529" t="s">
        <v>391</v>
      </c>
      <c r="B529" t="s">
        <v>526</v>
      </c>
      <c r="C529" t="s">
        <v>550</v>
      </c>
      <c r="D529">
        <v>525</v>
      </c>
      <c r="E529" t="s">
        <v>1205</v>
      </c>
      <c r="F529" t="str">
        <f>VLOOKUP(A529,[1]TEXT!$A:$C,3,FALSE)</f>
        <v>and</v>
      </c>
    </row>
    <row r="530" spans="1:6" x14ac:dyDescent="0.2">
      <c r="A530" t="s">
        <v>456</v>
      </c>
      <c r="B530" t="s">
        <v>526</v>
      </c>
      <c r="C530" t="s">
        <v>550</v>
      </c>
      <c r="D530">
        <v>526</v>
      </c>
      <c r="E530" t="s">
        <v>1315</v>
      </c>
      <c r="F530" t="str">
        <f>VLOOKUP(A530,[1]TEXT!$A:$C,3,FALSE)</f>
        <v xml:space="preserve">to succeed, follow, take the place of </v>
      </c>
    </row>
    <row r="531" spans="1:6" x14ac:dyDescent="0.2">
      <c r="A531" t="s">
        <v>392</v>
      </c>
      <c r="B531" t="s">
        <v>526</v>
      </c>
      <c r="C531" t="s">
        <v>550</v>
      </c>
      <c r="D531">
        <v>527</v>
      </c>
      <c r="E531" t="s">
        <v>1206</v>
      </c>
      <c r="F531" t="str">
        <f>VLOOKUP(A531,[1]TEXT!$A:$C,3,FALSE)</f>
        <v>who, which</v>
      </c>
    </row>
    <row r="532" spans="1:6" x14ac:dyDescent="0.2">
      <c r="A532" t="s">
        <v>2</v>
      </c>
      <c r="B532" t="s">
        <v>526</v>
      </c>
      <c r="C532" t="s">
        <v>550</v>
      </c>
      <c r="D532">
        <v>528</v>
      </c>
      <c r="E532" t="s">
        <v>577</v>
      </c>
      <c r="F532" t="str">
        <f>VLOOKUP(A532,[1]TEXT!$A:$C,3,FALSE)</f>
        <v>to go away</v>
      </c>
    </row>
    <row r="533" spans="1:6" x14ac:dyDescent="0.2">
      <c r="A533" t="s">
        <v>30</v>
      </c>
      <c r="B533" t="s">
        <v>526</v>
      </c>
      <c r="C533" t="s">
        <v>550</v>
      </c>
      <c r="D533">
        <v>529</v>
      </c>
      <c r="E533" t="s">
        <v>619</v>
      </c>
      <c r="F533" t="str">
        <f>VLOOKUP(A533,[1]TEXT!$A:$C,3,FALSE)</f>
        <v>both</v>
      </c>
    </row>
    <row r="534" spans="1:6" x14ac:dyDescent="0.2">
      <c r="A534" t="s">
        <v>102</v>
      </c>
      <c r="B534" t="s">
        <v>526</v>
      </c>
      <c r="C534" t="s">
        <v>550</v>
      </c>
      <c r="D534">
        <v>530</v>
      </c>
      <c r="E534" t="s">
        <v>733</v>
      </c>
      <c r="F534" t="str">
        <f>VLOOKUP(A534,[1]TEXT!$A:$C,3,FALSE)</f>
        <v>consul</v>
      </c>
    </row>
    <row r="535" spans="1:6" x14ac:dyDescent="0.2">
      <c r="A535" t="s">
        <v>284</v>
      </c>
      <c r="B535" t="s">
        <v>526</v>
      </c>
      <c r="C535" t="s">
        <v>550</v>
      </c>
      <c r="D535">
        <v>531</v>
      </c>
      <c r="E535" t="s">
        <v>1043</v>
      </c>
      <c r="F535" t="str">
        <f>VLOOKUP(A535,[1]TEXT!$A:$C,3,FALSE)</f>
        <v>to warn, advise</v>
      </c>
    </row>
    <row r="536" spans="1:6" x14ac:dyDescent="0.2">
      <c r="A536" t="s">
        <v>522</v>
      </c>
      <c r="B536" t="s">
        <v>526</v>
      </c>
      <c r="C536" t="s">
        <v>550</v>
      </c>
      <c r="D536">
        <v>532</v>
      </c>
      <c r="E536" t="s">
        <v>1435</v>
      </c>
      <c r="F536" t="str">
        <f>VLOOKUP(A536,[1]TEXT!$A:$C,3,FALSE)</f>
        <v>so that; as, when; that; how? In what manner?</v>
      </c>
    </row>
    <row r="537" spans="1:6" x14ac:dyDescent="0.2">
      <c r="A537" t="s">
        <v>191</v>
      </c>
      <c r="B537" t="s">
        <v>526</v>
      </c>
      <c r="C537" t="s">
        <v>550</v>
      </c>
      <c r="D537">
        <v>533</v>
      </c>
      <c r="E537" t="s">
        <v>872</v>
      </c>
      <c r="F537" t="str">
        <f>VLOOKUP(A537,[1]TEXT!$A:$C,3,FALSE)</f>
        <v>Hannibal</v>
      </c>
    </row>
    <row r="538" spans="1:6" x14ac:dyDescent="0.2">
      <c r="A538" t="s">
        <v>68</v>
      </c>
      <c r="B538" t="s">
        <v>526</v>
      </c>
      <c r="C538" t="s">
        <v>550</v>
      </c>
      <c r="D538">
        <v>534</v>
      </c>
      <c r="E538" t="s">
        <v>668</v>
      </c>
      <c r="F538" t="str">
        <f>VLOOKUP(A538,[1]TEXT!$A:$C,3,FALSE)</f>
        <v>skilful, shrewd, crafty, cunning</v>
      </c>
    </row>
    <row r="539" spans="1:6" x14ac:dyDescent="0.2">
      <c r="A539" t="s">
        <v>152</v>
      </c>
      <c r="B539" t="s">
        <v>526</v>
      </c>
      <c r="C539" t="s">
        <v>550</v>
      </c>
      <c r="D539">
        <v>535</v>
      </c>
      <c r="E539" t="s">
        <v>807</v>
      </c>
      <c r="F539" t="str">
        <f>VLOOKUP(A539,[1]TEXT!$A:$C,3,FALSE)</f>
        <v>and</v>
      </c>
    </row>
    <row r="540" spans="1:6" x14ac:dyDescent="0.2">
      <c r="A540" t="s">
        <v>210</v>
      </c>
      <c r="B540" t="s">
        <v>526</v>
      </c>
      <c r="C540" t="s">
        <v>550</v>
      </c>
      <c r="D540">
        <v>536</v>
      </c>
      <c r="E540" t="s">
        <v>912</v>
      </c>
      <c r="F540" t="str">
        <f>VLOOKUP(A540,[1]TEXT!$A:$C,3,FALSE)</f>
        <v>impatient (+gen.), unable to tolerate</v>
      </c>
    </row>
    <row r="541" spans="1:6" x14ac:dyDescent="0.2">
      <c r="A541" t="s">
        <v>144</v>
      </c>
      <c r="B541" t="s">
        <v>526</v>
      </c>
      <c r="C541" t="s">
        <v>550</v>
      </c>
      <c r="D541">
        <v>537</v>
      </c>
      <c r="E541" t="s">
        <v>794</v>
      </c>
      <c r="F541" t="str">
        <f>VLOOKUP(A541,[1]TEXT!$A:$C,3,FALSE)</f>
        <v>leader</v>
      </c>
    </row>
    <row r="542" spans="1:6" x14ac:dyDescent="0.2">
      <c r="A542" t="s">
        <v>298</v>
      </c>
      <c r="B542" t="s">
        <v>526</v>
      </c>
      <c r="C542" t="s">
        <v>550</v>
      </c>
      <c r="D542">
        <v>538</v>
      </c>
      <c r="E542" t="s">
        <v>1068</v>
      </c>
      <c r="F542" t="str">
        <f>VLOOKUP(A542,[1]TEXT!$A:$C,3,FALSE)</f>
        <v>not</v>
      </c>
    </row>
    <row r="543" spans="1:6" x14ac:dyDescent="0.2">
      <c r="A543" t="s">
        <v>26</v>
      </c>
      <c r="B543" t="s">
        <v>526</v>
      </c>
      <c r="C543" t="s">
        <v>550</v>
      </c>
      <c r="D543">
        <v>539</v>
      </c>
      <c r="E543" t="s">
        <v>613</v>
      </c>
      <c r="F543" t="str">
        <f>VLOOKUP(A543,[1]TEXT!$A:$C,3,FALSE)</f>
        <v>otherwise, differently</v>
      </c>
    </row>
    <row r="544" spans="1:6" x14ac:dyDescent="0.2">
      <c r="A544" t="s">
        <v>509</v>
      </c>
      <c r="B544" t="s">
        <v>526</v>
      </c>
      <c r="C544" t="s">
        <v>550</v>
      </c>
      <c r="D544">
        <v>540</v>
      </c>
      <c r="E544" t="s">
        <v>1417</v>
      </c>
      <c r="F544" t="str">
        <f>VLOOKUP(A544,[1]TEXT!$A:$C,3,FALSE)</f>
        <v>to conquer</v>
      </c>
    </row>
    <row r="545" spans="1:6" x14ac:dyDescent="0.2">
      <c r="A545" t="s">
        <v>387</v>
      </c>
      <c r="B545" t="s">
        <v>526</v>
      </c>
      <c r="C545" t="s">
        <v>550</v>
      </c>
      <c r="D545">
        <v>541</v>
      </c>
      <c r="E545" t="s">
        <v>1199</v>
      </c>
      <c r="F545" t="str">
        <f>VLOOKUP(A545,[1]TEXT!$A:$C,3,FALSE)</f>
        <v>than; as, how</v>
      </c>
    </row>
    <row r="546" spans="1:6" x14ac:dyDescent="0.2">
      <c r="A546" t="s">
        <v>373</v>
      </c>
      <c r="B546" t="s">
        <v>526</v>
      </c>
      <c r="C546" t="s">
        <v>550</v>
      </c>
      <c r="D546">
        <v>542</v>
      </c>
      <c r="E546" t="s">
        <v>1175</v>
      </c>
      <c r="F546" t="str">
        <f>VLOOKUP(A546,[1]TEXT!$A:$C,3,FALSE)</f>
        <v>battle</v>
      </c>
    </row>
    <row r="547" spans="1:6" x14ac:dyDescent="0.2">
      <c r="A547" t="s">
        <v>127</v>
      </c>
      <c r="B547" t="s">
        <v>526</v>
      </c>
      <c r="C547" t="s">
        <v>550</v>
      </c>
      <c r="D547">
        <v>543</v>
      </c>
      <c r="E547" t="s">
        <v>771</v>
      </c>
      <c r="F547" t="str">
        <f>VLOOKUP(A547,[1]TEXT!$A:$C,3,FALSE)</f>
        <v xml:space="preserve">to delay, postpone </v>
      </c>
    </row>
    <row r="548" spans="1:6" x14ac:dyDescent="0.2">
      <c r="A548" t="s">
        <v>503</v>
      </c>
      <c r="B548" t="s">
        <v>526</v>
      </c>
      <c r="C548" t="s">
        <v>550</v>
      </c>
      <c r="D548">
        <v>544</v>
      </c>
      <c r="E548" t="s">
        <v>1401</v>
      </c>
      <c r="F548" t="str">
        <f>VLOOKUP(A548,[1]TEXT!$A:$C,3,FALSE)</f>
        <v>but indeed</v>
      </c>
    </row>
    <row r="549" spans="1:6" x14ac:dyDescent="0.2">
      <c r="A549" t="s">
        <v>112</v>
      </c>
      <c r="B549" t="s">
        <v>526</v>
      </c>
      <c r="C549" t="s">
        <v>550</v>
      </c>
      <c r="D549">
        <v>545</v>
      </c>
      <c r="E549" t="s">
        <v>751</v>
      </c>
      <c r="F549" t="str">
        <f>VLOOKUP(A549,[1]TEXT!$A:$C,3,FALSE)</f>
        <v>when; since; although</v>
      </c>
    </row>
    <row r="550" spans="1:6" x14ac:dyDescent="0.2">
      <c r="A550" t="s">
        <v>211</v>
      </c>
      <c r="B550" t="s">
        <v>526</v>
      </c>
      <c r="C550" t="s">
        <v>550</v>
      </c>
      <c r="D550">
        <v>546</v>
      </c>
      <c r="E550" t="s">
        <v>913</v>
      </c>
      <c r="F550" t="str">
        <f>VLOOKUP(A550,[1]TEXT!$A:$C,3,FALSE)</f>
        <v>impatience</v>
      </c>
    </row>
    <row r="551" spans="1:6" x14ac:dyDescent="0.2">
      <c r="A551" t="s">
        <v>497</v>
      </c>
      <c r="B551" t="s">
        <v>526</v>
      </c>
      <c r="C551" t="s">
        <v>550</v>
      </c>
      <c r="D551">
        <v>547</v>
      </c>
      <c r="E551" t="s">
        <v>1386</v>
      </c>
      <c r="F551" t="str">
        <f>VLOOKUP(A551,[1]TEXT!$A:$C,3,FALSE)</f>
        <v xml:space="preserve">Varro </v>
      </c>
    </row>
    <row r="552" spans="1:6" x14ac:dyDescent="0.2">
      <c r="A552" t="s">
        <v>102</v>
      </c>
      <c r="B552" t="s">
        <v>526</v>
      </c>
      <c r="C552" t="s">
        <v>550</v>
      </c>
      <c r="D552">
        <v>548</v>
      </c>
      <c r="E552" t="s">
        <v>736</v>
      </c>
      <c r="F552" t="str">
        <f>VLOOKUP(A552,[1]TEXT!$A:$C,3,FALSE)</f>
        <v>consul</v>
      </c>
    </row>
    <row r="553" spans="1:6" x14ac:dyDescent="0.2">
      <c r="A553" t="s">
        <v>107</v>
      </c>
      <c r="B553" t="s">
        <v>526</v>
      </c>
      <c r="C553" t="s">
        <v>550</v>
      </c>
      <c r="D553">
        <v>549</v>
      </c>
      <c r="E553" t="s">
        <v>743</v>
      </c>
      <c r="F553" t="str">
        <f>VLOOKUP(A553,[1]TEXT!$A:$C,3,FALSE)</f>
        <v>to speak against, contradict</v>
      </c>
    </row>
    <row r="554" spans="1:6" x14ac:dyDescent="0.2">
      <c r="A554" t="s">
        <v>29</v>
      </c>
      <c r="B554" t="s">
        <v>526</v>
      </c>
      <c r="C554" t="s">
        <v>550</v>
      </c>
      <c r="D554">
        <v>550</v>
      </c>
      <c r="E554" t="s">
        <v>617</v>
      </c>
      <c r="F554" t="str">
        <f>VLOOKUP(A554,[1]TEXT!$A:$C,3,FALSE)</f>
        <v>other of two</v>
      </c>
    </row>
    <row r="555" spans="1:6" x14ac:dyDescent="0.2">
      <c r="A555" t="s">
        <v>102</v>
      </c>
      <c r="B555" t="s">
        <v>526</v>
      </c>
      <c r="C555" t="s">
        <v>550</v>
      </c>
      <c r="D555">
        <v>551</v>
      </c>
      <c r="E555" t="s">
        <v>737</v>
      </c>
      <c r="F555" t="str">
        <f>VLOOKUP(A555,[1]TEXT!$A:$C,3,FALSE)</f>
        <v>consul</v>
      </c>
    </row>
    <row r="556" spans="1:6" x14ac:dyDescent="0.2">
      <c r="A556" t="s">
        <v>240</v>
      </c>
      <c r="B556" t="s">
        <v>526</v>
      </c>
      <c r="C556" t="s">
        <v>550</v>
      </c>
      <c r="D556">
        <v>552</v>
      </c>
      <c r="E556" t="s">
        <v>963</v>
      </c>
      <c r="F556" t="str">
        <f>VLOOKUP(A556,[1]TEXT!$A:$C,3,FALSE)</f>
        <v>he, she it; that</v>
      </c>
    </row>
    <row r="557" spans="1:6" x14ac:dyDescent="0.2">
      <c r="A557" t="s">
        <v>459</v>
      </c>
      <c r="B557" t="s">
        <v>526</v>
      </c>
      <c r="C557" t="s">
        <v>550</v>
      </c>
      <c r="D557">
        <v>553</v>
      </c>
      <c r="E557" t="s">
        <v>797</v>
      </c>
      <c r="F557" t="str">
        <f>VLOOKUP(A557,[1]TEXT!$A:$C,3,FALSE)</f>
        <v>to be</v>
      </c>
    </row>
    <row r="558" spans="1:6" x14ac:dyDescent="0.2">
      <c r="A558" t="s">
        <v>15</v>
      </c>
      <c r="B558" t="s">
        <v>526</v>
      </c>
      <c r="C558" t="s">
        <v>550</v>
      </c>
      <c r="D558">
        <v>554</v>
      </c>
      <c r="E558" t="s">
        <v>596</v>
      </c>
      <c r="F558" t="str">
        <f>VLOOKUP(A558,[1]TEXT!$A:$C,3,FALSE)</f>
        <v>Aemilius (name)</v>
      </c>
    </row>
    <row r="559" spans="1:6" x14ac:dyDescent="0.2">
      <c r="A559" t="s">
        <v>331</v>
      </c>
      <c r="B559" t="s">
        <v>526</v>
      </c>
      <c r="C559" t="s">
        <v>550</v>
      </c>
      <c r="D559">
        <v>555</v>
      </c>
      <c r="E559" t="s">
        <v>1115</v>
      </c>
      <c r="F559" t="str">
        <f>VLOOKUP(A559,[1]TEXT!$A:$C,3,FALSE)</f>
        <v>Paulus</v>
      </c>
    </row>
    <row r="560" spans="1:6" x14ac:dyDescent="0.2">
      <c r="A560" t="s">
        <v>44</v>
      </c>
      <c r="B560" t="s">
        <v>526</v>
      </c>
      <c r="C560" t="s">
        <v>550</v>
      </c>
      <c r="D560">
        <v>556</v>
      </c>
      <c r="E560" t="s">
        <v>638</v>
      </c>
      <c r="F560" t="str">
        <f>VLOOKUP(A560,[1]TEXT!$A:$C,3,FALSE)</f>
        <v>near, in the presence of</v>
      </c>
    </row>
    <row r="561" spans="1:6" x14ac:dyDescent="0.2">
      <c r="A561" t="s">
        <v>505</v>
      </c>
      <c r="B561" t="s">
        <v>526</v>
      </c>
      <c r="C561" t="s">
        <v>550</v>
      </c>
      <c r="D561">
        <v>557</v>
      </c>
      <c r="E561" t="s">
        <v>1404</v>
      </c>
      <c r="F561" t="str">
        <f>VLOOKUP(A561,[1]TEXT!$A:$C,3,FALSE)</f>
        <v>village, neighborhood</v>
      </c>
    </row>
    <row r="562" spans="1:6" x14ac:dyDescent="0.2">
      <c r="A562" t="s">
        <v>392</v>
      </c>
      <c r="B562" t="s">
        <v>526</v>
      </c>
      <c r="C562" t="s">
        <v>550</v>
      </c>
      <c r="D562">
        <v>558</v>
      </c>
      <c r="E562" t="s">
        <v>1206</v>
      </c>
      <c r="F562" t="str">
        <f>VLOOKUP(A562,[1]TEXT!$A:$C,3,FALSE)</f>
        <v>who, which</v>
      </c>
    </row>
    <row r="563" spans="1:6" x14ac:dyDescent="0.2">
      <c r="A563" t="s">
        <v>70</v>
      </c>
      <c r="B563" t="s">
        <v>526</v>
      </c>
      <c r="C563" t="s">
        <v>550</v>
      </c>
      <c r="D563">
        <v>559</v>
      </c>
      <c r="E563" t="s">
        <v>671</v>
      </c>
      <c r="F563" t="str">
        <f>VLOOKUP(A563,[1]TEXT!$A:$C,3,FALSE)</f>
        <v>Cannae (place)</v>
      </c>
    </row>
    <row r="564" spans="1:6" x14ac:dyDescent="0.2">
      <c r="A564" t="s">
        <v>1440</v>
      </c>
      <c r="B564" t="s">
        <v>526</v>
      </c>
      <c r="C564" t="s">
        <v>550</v>
      </c>
      <c r="D564">
        <v>560</v>
      </c>
      <c r="E564" t="s">
        <v>636</v>
      </c>
      <c r="F564" t="str">
        <f>VLOOKUP(A564,[1]TEXT!$A:$C,3,FALSE)</f>
        <v>to call</v>
      </c>
    </row>
    <row r="565" spans="1:6" x14ac:dyDescent="0.2">
      <c r="A565" t="s">
        <v>216</v>
      </c>
      <c r="B565" t="s">
        <v>526</v>
      </c>
      <c r="C565" t="s">
        <v>550</v>
      </c>
      <c r="D565">
        <v>561</v>
      </c>
      <c r="E565" t="s">
        <v>918</v>
      </c>
      <c r="F565" t="str">
        <f>VLOOKUP(A565,[1]TEXT!$A:$C,3,FALSE)</f>
        <v>in, on</v>
      </c>
    </row>
    <row r="566" spans="1:6" x14ac:dyDescent="0.2">
      <c r="A566" t="s">
        <v>45</v>
      </c>
      <c r="B566" t="s">
        <v>526</v>
      </c>
      <c r="C566" t="s">
        <v>550</v>
      </c>
      <c r="D566">
        <v>562</v>
      </c>
      <c r="E566" t="s">
        <v>639</v>
      </c>
      <c r="F566" t="str">
        <f>VLOOKUP(A566,[1]TEXT!$A:$C,3,FALSE)</f>
        <v>Apulia</v>
      </c>
    </row>
    <row r="567" spans="1:6" x14ac:dyDescent="0.2">
      <c r="A567" t="s">
        <v>380</v>
      </c>
      <c r="B567" t="s">
        <v>526</v>
      </c>
      <c r="C567" t="s">
        <v>550</v>
      </c>
      <c r="D567">
        <v>563</v>
      </c>
      <c r="E567" t="s">
        <v>1185</v>
      </c>
      <c r="F567" t="str">
        <f>VLOOKUP(A567,[1]TEXT!$A:$C,3,FALSE)</f>
        <v>to fight</v>
      </c>
    </row>
    <row r="568" spans="1:6" x14ac:dyDescent="0.2">
      <c r="A568" t="s">
        <v>459</v>
      </c>
      <c r="B568" t="s">
        <v>526</v>
      </c>
      <c r="C568" t="s">
        <v>550</v>
      </c>
      <c r="D568">
        <v>564</v>
      </c>
      <c r="E568" t="s">
        <v>1323</v>
      </c>
      <c r="F568" t="str">
        <f>VLOOKUP(A568,[1]TEXT!$A:$C,3,FALSE)</f>
        <v>to be</v>
      </c>
    </row>
    <row r="569" spans="1:6" x14ac:dyDescent="0.2">
      <c r="A569" t="s">
        <v>30</v>
      </c>
      <c r="B569" t="s">
        <v>526</v>
      </c>
      <c r="C569" t="s">
        <v>550</v>
      </c>
      <c r="D569">
        <v>565</v>
      </c>
      <c r="E569" t="s">
        <v>619</v>
      </c>
      <c r="F569" t="str">
        <f>VLOOKUP(A569,[1]TEXT!$A:$C,3,FALSE)</f>
        <v>both</v>
      </c>
    </row>
    <row r="570" spans="1:6" x14ac:dyDescent="0.2">
      <c r="A570" t="s">
        <v>102</v>
      </c>
      <c r="B570" t="s">
        <v>526</v>
      </c>
      <c r="C570" t="s">
        <v>550</v>
      </c>
      <c r="D570">
        <v>566</v>
      </c>
      <c r="E570" t="s">
        <v>733</v>
      </c>
      <c r="F570" t="str">
        <f>VLOOKUP(A570,[1]TEXT!$A:$C,3,FALSE)</f>
        <v>consul</v>
      </c>
    </row>
    <row r="571" spans="1:6" x14ac:dyDescent="0.2">
      <c r="A571" t="s">
        <v>1</v>
      </c>
      <c r="B571" t="s">
        <v>526</v>
      </c>
      <c r="C571" t="s">
        <v>550</v>
      </c>
      <c r="D571">
        <v>567</v>
      </c>
      <c r="E571" t="s">
        <v>576</v>
      </c>
      <c r="F571" t="str">
        <f>VLOOKUP(A571,[1]TEXT!$A:$C,3,FALSE)</f>
        <v>from, by</v>
      </c>
    </row>
    <row r="572" spans="1:6" x14ac:dyDescent="0.2">
      <c r="A572" t="s">
        <v>191</v>
      </c>
      <c r="B572" t="s">
        <v>526</v>
      </c>
      <c r="C572" t="s">
        <v>550</v>
      </c>
      <c r="D572">
        <v>568</v>
      </c>
      <c r="E572" t="s">
        <v>876</v>
      </c>
      <c r="F572" t="str">
        <f>VLOOKUP(A572,[1]TEXT!$A:$C,3,FALSE)</f>
        <v>Hannibal</v>
      </c>
    </row>
    <row r="573" spans="1:6" x14ac:dyDescent="0.2">
      <c r="A573" t="s">
        <v>509</v>
      </c>
      <c r="B573" t="s">
        <v>526</v>
      </c>
      <c r="C573" t="s">
        <v>550</v>
      </c>
      <c r="D573">
        <v>569</v>
      </c>
      <c r="E573" t="s">
        <v>1412</v>
      </c>
      <c r="F573" t="str">
        <f>VLOOKUP(A573,[1]TEXT!$A:$C,3,FALSE)</f>
        <v>to conquer</v>
      </c>
    </row>
    <row r="574" spans="1:6" x14ac:dyDescent="0.2">
      <c r="A574" t="s">
        <v>216</v>
      </c>
      <c r="B574" t="s">
        <v>526</v>
      </c>
      <c r="C574" t="s">
        <v>550</v>
      </c>
      <c r="D574">
        <v>570</v>
      </c>
      <c r="E574" t="s">
        <v>919</v>
      </c>
      <c r="F574" t="str">
        <f>VLOOKUP(A574,[1]TEXT!$A:$C,3,FALSE)</f>
        <v>in, on</v>
      </c>
    </row>
    <row r="575" spans="1:6" x14ac:dyDescent="0.2">
      <c r="A575" t="s">
        <v>240</v>
      </c>
      <c r="B575" t="s">
        <v>526</v>
      </c>
      <c r="C575" t="s">
        <v>550</v>
      </c>
      <c r="D575">
        <v>571</v>
      </c>
      <c r="E575" t="s">
        <v>958</v>
      </c>
      <c r="F575" t="str">
        <f>VLOOKUP(A575,[1]TEXT!$A:$C,3,FALSE)</f>
        <v>he, she it; that</v>
      </c>
    </row>
    <row r="576" spans="1:6" x14ac:dyDescent="0.2">
      <c r="A576" t="s">
        <v>379</v>
      </c>
      <c r="B576" t="s">
        <v>526</v>
      </c>
      <c r="C576" t="s">
        <v>550</v>
      </c>
      <c r="D576">
        <v>572</v>
      </c>
      <c r="E576" t="s">
        <v>1183</v>
      </c>
      <c r="F576" t="str">
        <f>VLOOKUP(A576,[1]TEXT!$A:$C,3,FALSE)</f>
        <v>battle, fight</v>
      </c>
    </row>
    <row r="577" spans="1:6" x14ac:dyDescent="0.2">
      <c r="A577" t="s">
        <v>487</v>
      </c>
      <c r="B577" t="s">
        <v>526</v>
      </c>
      <c r="C577" t="s">
        <v>550</v>
      </c>
      <c r="D577">
        <v>573</v>
      </c>
      <c r="E577" t="s">
        <v>1370</v>
      </c>
      <c r="F577" t="str">
        <f>VLOOKUP(A577,[1]TEXT!$A:$C,3,FALSE)</f>
        <v>three</v>
      </c>
    </row>
    <row r="578" spans="1:6" x14ac:dyDescent="0.2">
      <c r="A578" t="s">
        <v>280</v>
      </c>
      <c r="B578" t="s">
        <v>526</v>
      </c>
      <c r="C578" t="s">
        <v>550</v>
      </c>
      <c r="D578">
        <v>574</v>
      </c>
      <c r="E578" t="s">
        <v>1027</v>
      </c>
      <c r="F578" t="str">
        <f>VLOOKUP(A578,[1]TEXT!$A:$C,3,FALSE)</f>
        <v>1000, 1000th</v>
      </c>
    </row>
    <row r="579" spans="1:6" x14ac:dyDescent="0.2">
      <c r="A579" t="s">
        <v>18</v>
      </c>
      <c r="B579" t="s">
        <v>526</v>
      </c>
      <c r="C579" t="s">
        <v>550</v>
      </c>
      <c r="D579">
        <v>575</v>
      </c>
      <c r="E579" t="s">
        <v>601</v>
      </c>
      <c r="F579" t="str">
        <f>VLOOKUP(A579,[1]TEXT!$A:$C,3,FALSE)</f>
        <v>African</v>
      </c>
    </row>
    <row r="580" spans="1:6" x14ac:dyDescent="0.2">
      <c r="A580" t="s">
        <v>338</v>
      </c>
      <c r="B580" t="s">
        <v>526</v>
      </c>
      <c r="C580" t="s">
        <v>550</v>
      </c>
      <c r="D580">
        <v>576</v>
      </c>
      <c r="E580" t="s">
        <v>1126</v>
      </c>
      <c r="F580" t="str">
        <f>VLOOKUP(A580,[1]TEXT!$A:$C,3,FALSE)</f>
        <v>to perish</v>
      </c>
    </row>
    <row r="581" spans="1:6" x14ac:dyDescent="0.2">
      <c r="A581" t="s">
        <v>262</v>
      </c>
      <c r="B581" t="s">
        <v>526</v>
      </c>
      <c r="C581" t="s">
        <v>550</v>
      </c>
      <c r="D581">
        <v>577</v>
      </c>
      <c r="E581" t="s">
        <v>1000</v>
      </c>
      <c r="F581" t="str">
        <f>VLOOKUP(A581,[1]TEXT!$A:$C,3,FALSE)</f>
        <v>great</v>
      </c>
    </row>
    <row r="582" spans="1:6" x14ac:dyDescent="0.2">
      <c r="A582" t="s">
        <v>328</v>
      </c>
      <c r="B582" t="s">
        <v>526</v>
      </c>
      <c r="C582" t="s">
        <v>550</v>
      </c>
      <c r="D582">
        <v>578</v>
      </c>
      <c r="E582" t="s">
        <v>1111</v>
      </c>
      <c r="F582" t="str">
        <f>VLOOKUP(A582,[1]TEXT!$A:$C,3,FALSE)</f>
        <v>part, portion</v>
      </c>
    </row>
    <row r="583" spans="1:6" x14ac:dyDescent="0.2">
      <c r="A583" t="s">
        <v>113</v>
      </c>
      <c r="B583" t="s">
        <v>526</v>
      </c>
      <c r="C583" t="s">
        <v>550</v>
      </c>
      <c r="D583">
        <v>579</v>
      </c>
      <c r="E583" t="s">
        <v>753</v>
      </c>
      <c r="F583" t="str">
        <f>VLOOKUP(A583,[1]TEXT!$A:$C,3,FALSE)</f>
        <v>down from, about, concerning</v>
      </c>
    </row>
    <row r="584" spans="1:6" x14ac:dyDescent="0.2">
      <c r="A584" t="s">
        <v>158</v>
      </c>
      <c r="B584" t="s">
        <v>526</v>
      </c>
      <c r="C584" t="s">
        <v>550</v>
      </c>
      <c r="D584">
        <v>580</v>
      </c>
      <c r="E584" t="s">
        <v>815</v>
      </c>
      <c r="F584" t="str">
        <f>VLOOKUP(A584,[1]TEXT!$A:$C,3,FALSE)</f>
        <v>army</v>
      </c>
    </row>
    <row r="585" spans="1:6" x14ac:dyDescent="0.2">
      <c r="A585" t="s">
        <v>191</v>
      </c>
      <c r="B585" t="s">
        <v>526</v>
      </c>
      <c r="C585" t="s">
        <v>550</v>
      </c>
      <c r="D585">
        <v>581</v>
      </c>
      <c r="E585" t="s">
        <v>875</v>
      </c>
      <c r="F585" t="str">
        <f>VLOOKUP(A585,[1]TEXT!$A:$C,3,FALSE)</f>
        <v>Hannibal</v>
      </c>
    </row>
    <row r="586" spans="1:6" x14ac:dyDescent="0.2">
      <c r="A586" t="s">
        <v>431</v>
      </c>
      <c r="B586" t="s">
        <v>526</v>
      </c>
      <c r="C586" t="s">
        <v>550</v>
      </c>
      <c r="D586">
        <v>582</v>
      </c>
      <c r="E586" t="s">
        <v>1276</v>
      </c>
      <c r="F586" t="str">
        <f>VLOOKUP(A586,[1]TEXT!$A:$C,3,FALSE)</f>
        <v>to wound, trim</v>
      </c>
    </row>
    <row r="587" spans="1:6" x14ac:dyDescent="0.2">
      <c r="A587" t="s">
        <v>302</v>
      </c>
      <c r="B587" t="s">
        <v>526</v>
      </c>
      <c r="C587" t="s">
        <v>550</v>
      </c>
      <c r="D587">
        <v>583</v>
      </c>
      <c r="E587" t="s">
        <v>1074</v>
      </c>
      <c r="F587" t="str">
        <f>VLOOKUP(A587,[1]TEXT!$A:$C,3,FALSE)</f>
        <v>not any, no</v>
      </c>
    </row>
    <row r="588" spans="1:6" x14ac:dyDescent="0.2">
      <c r="A588" t="s">
        <v>468</v>
      </c>
      <c r="B588" t="s">
        <v>526</v>
      </c>
      <c r="C588" t="s">
        <v>550</v>
      </c>
      <c r="D588">
        <v>584</v>
      </c>
      <c r="E588" t="s">
        <v>1340</v>
      </c>
      <c r="F588" t="str">
        <f>VLOOKUP(A588,[1]TEXT!$A:$C,3,FALSE)</f>
        <v>nevertheless</v>
      </c>
    </row>
    <row r="589" spans="1:6" x14ac:dyDescent="0.2">
      <c r="A589" t="s">
        <v>373</v>
      </c>
      <c r="B589" t="s">
        <v>526</v>
      </c>
      <c r="C589" t="s">
        <v>550</v>
      </c>
      <c r="D589">
        <v>585</v>
      </c>
      <c r="E589" t="s">
        <v>1173</v>
      </c>
      <c r="F589" t="str">
        <f>VLOOKUP(A589,[1]TEXT!$A:$C,3,FALSE)</f>
        <v>battle</v>
      </c>
    </row>
    <row r="590" spans="1:6" x14ac:dyDescent="0.2">
      <c r="A590" t="s">
        <v>381</v>
      </c>
      <c r="B590" t="s">
        <v>526</v>
      </c>
      <c r="C590" t="s">
        <v>550</v>
      </c>
      <c r="D590">
        <v>586</v>
      </c>
      <c r="E590" t="s">
        <v>1191</v>
      </c>
      <c r="F590" t="str">
        <f>VLOOKUP(A590,[1]TEXT!$A:$C,3,FALSE)</f>
        <v>Punic; Carthaginian</v>
      </c>
    </row>
    <row r="591" spans="1:6" x14ac:dyDescent="0.2">
      <c r="A591" t="s">
        <v>59</v>
      </c>
      <c r="B591" t="s">
        <v>526</v>
      </c>
      <c r="C591" t="s">
        <v>550</v>
      </c>
      <c r="D591">
        <v>587</v>
      </c>
      <c r="E591" t="s">
        <v>659</v>
      </c>
      <c r="F591" t="str">
        <f>VLOOKUP(A591,[1]TEXT!$A:$C,3,FALSE)</f>
        <v>war</v>
      </c>
    </row>
    <row r="592" spans="1:6" x14ac:dyDescent="0.2">
      <c r="A592" t="s">
        <v>422</v>
      </c>
      <c r="B592" t="s">
        <v>526</v>
      </c>
      <c r="C592" t="s">
        <v>550</v>
      </c>
      <c r="D592">
        <v>588</v>
      </c>
      <c r="E592" t="s">
        <v>1263</v>
      </c>
      <c r="F592" t="str">
        <f>VLOOKUP(A592,[1]TEXT!$A:$C,3,FALSE)</f>
        <v>Roman</v>
      </c>
    </row>
    <row r="593" spans="1:6" x14ac:dyDescent="0.2">
      <c r="A593" t="s">
        <v>189</v>
      </c>
      <c r="B593" t="s">
        <v>526</v>
      </c>
      <c r="C593" t="s">
        <v>550</v>
      </c>
      <c r="D593">
        <v>589</v>
      </c>
      <c r="E593" t="s">
        <v>867</v>
      </c>
      <c r="F593" t="str">
        <f>VLOOKUP(A593,[1]TEXT!$A:$C,3,FALSE)</f>
        <v>heavy</v>
      </c>
    </row>
    <row r="594" spans="1:6" x14ac:dyDescent="0.2">
      <c r="A594" t="s">
        <v>5</v>
      </c>
      <c r="B594" t="s">
        <v>526</v>
      </c>
      <c r="C594" t="s">
        <v>550</v>
      </c>
      <c r="D594">
        <v>590</v>
      </c>
      <c r="E594" t="s">
        <v>583</v>
      </c>
      <c r="F594" t="str">
        <f>VLOOKUP(A594,[1]TEXT!$A:$C,3,FALSE)</f>
        <v>to receive</v>
      </c>
    </row>
    <row r="595" spans="1:6" x14ac:dyDescent="0.2">
      <c r="A595" t="s">
        <v>459</v>
      </c>
      <c r="B595" t="s">
        <v>526</v>
      </c>
      <c r="C595" t="s">
        <v>550</v>
      </c>
      <c r="D595">
        <v>591</v>
      </c>
      <c r="E595" t="s">
        <v>1319</v>
      </c>
      <c r="F595" t="str">
        <f>VLOOKUP(A595,[1]TEXT!$A:$C,3,FALSE)</f>
        <v>to be</v>
      </c>
    </row>
    <row r="596" spans="1:6" x14ac:dyDescent="0.2">
      <c r="A596" t="s">
        <v>338</v>
      </c>
      <c r="B596" t="s">
        <v>526</v>
      </c>
      <c r="C596" t="s">
        <v>550</v>
      </c>
      <c r="D596">
        <v>592</v>
      </c>
      <c r="E596" t="s">
        <v>1127</v>
      </c>
      <c r="F596" t="str">
        <f>VLOOKUP(A596,[1]TEXT!$A:$C,3,FALSE)</f>
        <v>to perish</v>
      </c>
    </row>
    <row r="597" spans="1:6" x14ac:dyDescent="0.2">
      <c r="A597" t="s">
        <v>149</v>
      </c>
      <c r="B597" t="s">
        <v>526</v>
      </c>
      <c r="C597" t="s">
        <v>550</v>
      </c>
      <c r="D597">
        <v>593</v>
      </c>
      <c r="E597" t="s">
        <v>802</v>
      </c>
      <c r="F597" t="str">
        <f>VLOOKUP(A597,[1]TEXT!$A:$C,3,FALSE)</f>
        <v>in fact, for</v>
      </c>
    </row>
    <row r="598" spans="1:6" x14ac:dyDescent="0.2">
      <c r="A598" t="s">
        <v>216</v>
      </c>
      <c r="B598" t="s">
        <v>526</v>
      </c>
      <c r="C598" t="s">
        <v>550</v>
      </c>
      <c r="D598">
        <v>594</v>
      </c>
      <c r="E598" t="s">
        <v>918</v>
      </c>
      <c r="F598" t="str">
        <f>VLOOKUP(A598,[1]TEXT!$A:$C,3,FALSE)</f>
        <v>in, on</v>
      </c>
    </row>
    <row r="599" spans="1:6" x14ac:dyDescent="0.2">
      <c r="A599" t="s">
        <v>240</v>
      </c>
      <c r="B599" t="s">
        <v>526</v>
      </c>
      <c r="C599" t="s">
        <v>550</v>
      </c>
      <c r="D599">
        <v>595</v>
      </c>
      <c r="E599" t="s">
        <v>960</v>
      </c>
      <c r="F599" t="str">
        <f>VLOOKUP(A599,[1]TEXT!$A:$C,3,FALSE)</f>
        <v>he, she it; that</v>
      </c>
    </row>
    <row r="600" spans="1:6" x14ac:dyDescent="0.2">
      <c r="A600" t="s">
        <v>102</v>
      </c>
      <c r="B600" t="s">
        <v>526</v>
      </c>
      <c r="C600" t="s">
        <v>550</v>
      </c>
      <c r="D600">
        <v>596</v>
      </c>
      <c r="E600" t="s">
        <v>732</v>
      </c>
      <c r="F600" t="str">
        <f>VLOOKUP(A600,[1]TEXT!$A:$C,3,FALSE)</f>
        <v>consul</v>
      </c>
    </row>
    <row r="601" spans="1:6" x14ac:dyDescent="0.2">
      <c r="A601" t="s">
        <v>15</v>
      </c>
      <c r="B601" t="s">
        <v>526</v>
      </c>
      <c r="C601" t="s">
        <v>550</v>
      </c>
      <c r="D601">
        <v>597</v>
      </c>
      <c r="E601" t="s">
        <v>595</v>
      </c>
      <c r="F601" t="str">
        <f>VLOOKUP(A601,[1]TEXT!$A:$C,3,FALSE)</f>
        <v>Aemilius (name)</v>
      </c>
    </row>
    <row r="602" spans="1:6" x14ac:dyDescent="0.2">
      <c r="A602" t="s">
        <v>331</v>
      </c>
      <c r="B602" t="s">
        <v>526</v>
      </c>
      <c r="C602" t="s">
        <v>550</v>
      </c>
      <c r="D602">
        <v>598</v>
      </c>
      <c r="E602" t="s">
        <v>1116</v>
      </c>
      <c r="F602" t="str">
        <f>VLOOKUP(A602,[1]TEXT!$A:$C,3,FALSE)</f>
        <v>Paulus</v>
      </c>
    </row>
    <row r="603" spans="1:6" x14ac:dyDescent="0.2">
      <c r="A603" t="s">
        <v>103</v>
      </c>
      <c r="B603" t="s">
        <v>526</v>
      </c>
      <c r="C603" t="s">
        <v>550</v>
      </c>
      <c r="D603">
        <v>599</v>
      </c>
      <c r="E603" t="s">
        <v>740</v>
      </c>
      <c r="F603" t="str">
        <f>VLOOKUP(A603,[1]TEXT!$A:$C,3,FALSE)</f>
        <v>consular</v>
      </c>
    </row>
    <row r="604" spans="1:6" x14ac:dyDescent="0.2">
      <c r="A604" t="s">
        <v>57</v>
      </c>
      <c r="B604" t="s">
        <v>526</v>
      </c>
      <c r="C604" t="s">
        <v>550</v>
      </c>
      <c r="D604">
        <v>600</v>
      </c>
      <c r="E604" t="s">
        <v>655</v>
      </c>
      <c r="F604" t="str">
        <f>VLOOKUP(A604,[1]TEXT!$A:$C,3,FALSE)</f>
        <v>or, either...or</v>
      </c>
    </row>
    <row r="605" spans="1:6" x14ac:dyDescent="0.2">
      <c r="A605" t="s">
        <v>365</v>
      </c>
      <c r="B605" t="s">
        <v>526</v>
      </c>
      <c r="C605" t="s">
        <v>550</v>
      </c>
      <c r="D605">
        <v>601</v>
      </c>
      <c r="E605" t="s">
        <v>1165</v>
      </c>
      <c r="F605" t="str">
        <f>VLOOKUP(A605,[1]TEXT!$A:$C,3,FALSE)</f>
        <v>praetor</v>
      </c>
    </row>
    <row r="606" spans="1:6" x14ac:dyDescent="0.2">
      <c r="A606" t="s">
        <v>507</v>
      </c>
      <c r="B606" t="s">
        <v>526</v>
      </c>
      <c r="C606" t="s">
        <v>550</v>
      </c>
      <c r="D606">
        <v>602</v>
      </c>
      <c r="E606" t="s">
        <v>1406</v>
      </c>
      <c r="F606" t="str">
        <f>VLOOKUP(A606,[1]TEXT!$A:$C,3,FALSE)</f>
        <v>20; 20th</v>
      </c>
    </row>
    <row r="607" spans="1:6" x14ac:dyDescent="0.2">
      <c r="A607" t="s">
        <v>438</v>
      </c>
      <c r="B607" t="s">
        <v>526</v>
      </c>
      <c r="C607" t="s">
        <v>550</v>
      </c>
      <c r="D607">
        <v>603</v>
      </c>
      <c r="E607" t="s">
        <v>1290</v>
      </c>
      <c r="F607" t="str">
        <f>VLOOKUP(A607,[1]TEXT!$A:$C,3,FALSE)</f>
        <v>senator</v>
      </c>
    </row>
    <row r="608" spans="1:6" x14ac:dyDescent="0.2">
      <c r="A608" t="s">
        <v>71</v>
      </c>
      <c r="B608" t="s">
        <v>526</v>
      </c>
      <c r="C608" t="s">
        <v>550</v>
      </c>
      <c r="D608">
        <v>604</v>
      </c>
      <c r="E608" t="s">
        <v>678</v>
      </c>
      <c r="F608" t="str">
        <f>VLOOKUP(A608,[1]TEXT!$A:$C,3,FALSE)</f>
        <v>to seize</v>
      </c>
    </row>
    <row r="609" spans="1:6" x14ac:dyDescent="0.2">
      <c r="A609" t="s">
        <v>57</v>
      </c>
      <c r="B609" t="s">
        <v>526</v>
      </c>
      <c r="C609" t="s">
        <v>550</v>
      </c>
      <c r="D609">
        <v>605</v>
      </c>
      <c r="E609" t="s">
        <v>655</v>
      </c>
      <c r="F609" t="str">
        <f>VLOOKUP(A609,[1]TEXT!$A:$C,3,FALSE)</f>
        <v>or, either...or</v>
      </c>
    </row>
    <row r="610" spans="1:6" x14ac:dyDescent="0.2">
      <c r="A610" t="s">
        <v>312</v>
      </c>
      <c r="B610" t="s">
        <v>526</v>
      </c>
      <c r="C610" t="s">
        <v>550</v>
      </c>
      <c r="D610">
        <v>606</v>
      </c>
      <c r="E610" t="s">
        <v>1087</v>
      </c>
      <c r="F610" t="str">
        <f>VLOOKUP(A610,[1]TEXT!$A:$C,3,FALSE)</f>
        <v>to knock down, kill</v>
      </c>
    </row>
    <row r="611" spans="1:6" x14ac:dyDescent="0.2">
      <c r="A611" t="s">
        <v>488</v>
      </c>
      <c r="B611" t="s">
        <v>526</v>
      </c>
      <c r="C611" t="s">
        <v>550</v>
      </c>
      <c r="D611">
        <v>607</v>
      </c>
      <c r="E611" t="s">
        <v>1372</v>
      </c>
      <c r="F611" t="str">
        <f>VLOOKUP(A611,[1]TEXT!$A:$C,3,FALSE)</f>
        <v>30; 30th</v>
      </c>
    </row>
    <row r="612" spans="1:6" x14ac:dyDescent="0.2">
      <c r="A612" t="s">
        <v>294</v>
      </c>
      <c r="B612" t="s">
        <v>526</v>
      </c>
      <c r="C612" t="s">
        <v>550</v>
      </c>
      <c r="D612">
        <v>608</v>
      </c>
      <c r="E612" t="s">
        <v>1061</v>
      </c>
      <c r="F612" t="str">
        <f>VLOOKUP(A612,[1]TEXT!$A:$C,3,FALSE)</f>
        <v>illustrious, famous</v>
      </c>
    </row>
    <row r="613" spans="1:6" x14ac:dyDescent="0.2">
      <c r="A613" t="s">
        <v>510</v>
      </c>
      <c r="B613" t="s">
        <v>526</v>
      </c>
      <c r="C613" t="s">
        <v>550</v>
      </c>
      <c r="D613">
        <v>609</v>
      </c>
      <c r="E613" t="s">
        <v>1421</v>
      </c>
      <c r="F613" t="str">
        <f>VLOOKUP(A613,[1]TEXT!$A:$C,3,FALSE)</f>
        <v>man</v>
      </c>
    </row>
    <row r="614" spans="1:6" x14ac:dyDescent="0.2">
      <c r="A614" t="s">
        <v>486</v>
      </c>
      <c r="B614" t="s">
        <v>526</v>
      </c>
      <c r="C614" t="s">
        <v>550</v>
      </c>
      <c r="D614">
        <v>610</v>
      </c>
      <c r="E614" t="s">
        <v>1367</v>
      </c>
      <c r="F614" t="str">
        <f>VLOOKUP(A614,[1]TEXT!$A:$C,3,FALSE)</f>
        <v>300, 300th</v>
      </c>
    </row>
    <row r="615" spans="1:6" x14ac:dyDescent="0.2">
      <c r="A615" t="s">
        <v>278</v>
      </c>
      <c r="B615" t="s">
        <v>526</v>
      </c>
      <c r="C615" t="s">
        <v>550</v>
      </c>
      <c r="D615">
        <v>611</v>
      </c>
      <c r="E615" t="s">
        <v>1025</v>
      </c>
      <c r="F615" t="str">
        <f>VLOOKUP(A615,[1]TEXT!$A:$C,3,FALSE)</f>
        <v>soldier</v>
      </c>
    </row>
    <row r="616" spans="1:6" x14ac:dyDescent="0.2">
      <c r="A616" t="s">
        <v>385</v>
      </c>
      <c r="B616" t="s">
        <v>526</v>
      </c>
      <c r="C616" t="s">
        <v>550</v>
      </c>
      <c r="D616">
        <v>612</v>
      </c>
      <c r="E616" t="s">
        <v>1195</v>
      </c>
      <c r="F616" t="str">
        <f>VLOOKUP(A616,[1]TEXT!$A:$C,3,FALSE)</f>
        <v>40; 40th</v>
      </c>
    </row>
    <row r="617" spans="1:6" x14ac:dyDescent="0.2">
      <c r="A617" t="s">
        <v>280</v>
      </c>
      <c r="B617" t="s">
        <v>526</v>
      </c>
      <c r="C617" t="s">
        <v>550</v>
      </c>
      <c r="D617">
        <v>613</v>
      </c>
      <c r="E617" t="s">
        <v>1027</v>
      </c>
      <c r="F617" t="str">
        <f>VLOOKUP(A617,[1]TEXT!$A:$C,3,FALSE)</f>
        <v>1000, 1000th</v>
      </c>
    </row>
    <row r="618" spans="1:6" x14ac:dyDescent="0.2">
      <c r="A618" t="s">
        <v>151</v>
      </c>
      <c r="B618" t="s">
        <v>526</v>
      </c>
      <c r="C618" t="s">
        <v>550</v>
      </c>
      <c r="D618">
        <v>614</v>
      </c>
      <c r="E618" t="s">
        <v>804</v>
      </c>
      <c r="F618" t="str">
        <f>VLOOKUP(A618,[1]TEXT!$A:$C,3,FALSE)</f>
        <v>horseman</v>
      </c>
    </row>
    <row r="619" spans="1:6" x14ac:dyDescent="0.2">
      <c r="A619" t="s">
        <v>487</v>
      </c>
      <c r="B619" t="s">
        <v>526</v>
      </c>
      <c r="C619" t="s">
        <v>550</v>
      </c>
      <c r="D619">
        <v>615</v>
      </c>
      <c r="E619" t="s">
        <v>1368</v>
      </c>
      <c r="F619" t="str">
        <f>VLOOKUP(A619,[1]TEXT!$A:$C,3,FALSE)</f>
        <v>three</v>
      </c>
    </row>
    <row r="620" spans="1:6" x14ac:dyDescent="0.2">
      <c r="A620" t="s">
        <v>280</v>
      </c>
      <c r="B620" t="s">
        <v>526</v>
      </c>
      <c r="C620" t="s">
        <v>550</v>
      </c>
      <c r="D620">
        <v>616</v>
      </c>
      <c r="E620" t="s">
        <v>1027</v>
      </c>
      <c r="F620" t="str">
        <f>VLOOKUP(A620,[1]TEXT!$A:$C,3,FALSE)</f>
        <v>1000, 1000th</v>
      </c>
    </row>
    <row r="621" spans="1:6" x14ac:dyDescent="0.2">
      <c r="A621" t="s">
        <v>152</v>
      </c>
      <c r="B621" t="s">
        <v>526</v>
      </c>
      <c r="C621" t="s">
        <v>550</v>
      </c>
      <c r="D621">
        <v>617</v>
      </c>
      <c r="E621" t="s">
        <v>807</v>
      </c>
      <c r="F621" t="str">
        <f>VLOOKUP(A621,[1]TEXT!$A:$C,3,FALSE)</f>
        <v>and</v>
      </c>
    </row>
    <row r="622" spans="1:6" x14ac:dyDescent="0.2">
      <c r="A622" t="s">
        <v>395</v>
      </c>
      <c r="B622" t="s">
        <v>526</v>
      </c>
      <c r="C622" t="s">
        <v>550</v>
      </c>
      <c r="D622">
        <v>618</v>
      </c>
      <c r="E622" t="s">
        <v>1221</v>
      </c>
      <c r="F622" t="str">
        <f>VLOOKUP(A622,[1]TEXT!$A:$C,3,FALSE)</f>
        <v>500; 500th</v>
      </c>
    </row>
    <row r="623" spans="1:6" x14ac:dyDescent="0.2">
      <c r="A623" t="s">
        <v>216</v>
      </c>
      <c r="B623" t="s">
        <v>526</v>
      </c>
      <c r="C623" t="s">
        <v>550</v>
      </c>
      <c r="D623">
        <v>619</v>
      </c>
      <c r="E623" t="s">
        <v>919</v>
      </c>
      <c r="F623" t="str">
        <f>VLOOKUP(A623,[1]TEXT!$A:$C,3,FALSE)</f>
        <v>in, on</v>
      </c>
    </row>
    <row r="624" spans="1:6" x14ac:dyDescent="0.2">
      <c r="A624" t="s">
        <v>392</v>
      </c>
      <c r="B624" t="s">
        <v>526</v>
      </c>
      <c r="C624" t="s">
        <v>550</v>
      </c>
      <c r="D624">
        <v>620</v>
      </c>
      <c r="E624" t="s">
        <v>1207</v>
      </c>
      <c r="F624" t="str">
        <f>VLOOKUP(A624,[1]TEXT!$A:$C,3,FALSE)</f>
        <v>who, which</v>
      </c>
    </row>
    <row r="625" spans="1:6" x14ac:dyDescent="0.2">
      <c r="A625" t="s">
        <v>265</v>
      </c>
      <c r="B625" t="s">
        <v>526</v>
      </c>
      <c r="C625" t="s">
        <v>550</v>
      </c>
      <c r="D625">
        <v>621</v>
      </c>
      <c r="E625" t="s">
        <v>1005</v>
      </c>
      <c r="F625" t="str">
        <f>VLOOKUP(A625,[1]TEXT!$A:$C,3,FALSE)</f>
        <v>evil, calamity</v>
      </c>
    </row>
    <row r="626" spans="1:6" x14ac:dyDescent="0.2">
      <c r="A626" t="s">
        <v>292</v>
      </c>
      <c r="B626" t="s">
        <v>526</v>
      </c>
      <c r="C626" t="s">
        <v>550</v>
      </c>
      <c r="D626">
        <v>622</v>
      </c>
      <c r="E626" t="s">
        <v>1058</v>
      </c>
      <c r="F626" t="str">
        <f>VLOOKUP(A626,[1]TEXT!$A:$C,3,FALSE)</f>
        <v>no one</v>
      </c>
    </row>
    <row r="627" spans="1:6" x14ac:dyDescent="0.2">
      <c r="A627" t="s">
        <v>468</v>
      </c>
      <c r="B627" t="s">
        <v>526</v>
      </c>
      <c r="C627" t="s">
        <v>550</v>
      </c>
      <c r="D627">
        <v>623</v>
      </c>
      <c r="E627" t="s">
        <v>1340</v>
      </c>
      <c r="F627" t="str">
        <f>VLOOKUP(A627,[1]TEXT!$A:$C,3,FALSE)</f>
        <v>nevertheless</v>
      </c>
    </row>
    <row r="628" spans="1:6" x14ac:dyDescent="0.2">
      <c r="A628" t="s">
        <v>422</v>
      </c>
      <c r="B628" t="s">
        <v>526</v>
      </c>
      <c r="C628" t="s">
        <v>550</v>
      </c>
      <c r="D628">
        <v>624</v>
      </c>
      <c r="E628" t="s">
        <v>1264</v>
      </c>
      <c r="F628" t="str">
        <f>VLOOKUP(A628,[1]TEXT!$A:$C,3,FALSE)</f>
        <v>Roman</v>
      </c>
    </row>
    <row r="629" spans="1:6" x14ac:dyDescent="0.2">
      <c r="A629" t="s">
        <v>332</v>
      </c>
      <c r="B629" t="s">
        <v>526</v>
      </c>
      <c r="C629" t="s">
        <v>550</v>
      </c>
      <c r="D629">
        <v>625</v>
      </c>
      <c r="E629" t="s">
        <v>1120</v>
      </c>
      <c r="F629" t="str">
        <f>VLOOKUP(A629,[1]TEXT!$A:$C,3,FALSE)</f>
        <v>peace; favor</v>
      </c>
    </row>
    <row r="630" spans="1:6" x14ac:dyDescent="0.2">
      <c r="A630" t="s">
        <v>276</v>
      </c>
      <c r="B630" t="s">
        <v>526</v>
      </c>
      <c r="C630" t="s">
        <v>550</v>
      </c>
      <c r="D630">
        <v>626</v>
      </c>
      <c r="E630" t="s">
        <v>1021</v>
      </c>
      <c r="F630" t="str">
        <f>VLOOKUP(A630,[1]TEXT!$A:$C,3,FALSE)</f>
        <v>mention</v>
      </c>
    </row>
    <row r="631" spans="1:6" x14ac:dyDescent="0.2">
      <c r="A631" t="s">
        <v>190</v>
      </c>
      <c r="B631" t="s">
        <v>526</v>
      </c>
      <c r="C631" t="s">
        <v>550</v>
      </c>
      <c r="D631">
        <v>627</v>
      </c>
      <c r="E631" t="s">
        <v>871</v>
      </c>
      <c r="F631" t="str">
        <f>VLOOKUP(A631,[1]TEXT!$A:$C,3,FALSE)</f>
        <v>to have, hold</v>
      </c>
    </row>
    <row r="632" spans="1:6" x14ac:dyDescent="0.2">
      <c r="A632" t="s">
        <v>130</v>
      </c>
      <c r="B632" t="s">
        <v>526</v>
      </c>
      <c r="C632" t="s">
        <v>550</v>
      </c>
      <c r="D632">
        <v>628</v>
      </c>
      <c r="E632" t="s">
        <v>774</v>
      </c>
      <c r="F632" t="str">
        <f>VLOOKUP(A632,[1]TEXT!$A:$C,3,FALSE)</f>
        <v xml:space="preserve">to deem worthy, deign, condescend </v>
      </c>
    </row>
    <row r="633" spans="1:6" x14ac:dyDescent="0.2">
      <c r="A633" t="s">
        <v>459</v>
      </c>
      <c r="B633" t="s">
        <v>526</v>
      </c>
      <c r="C633" t="s">
        <v>550</v>
      </c>
      <c r="D633">
        <v>629</v>
      </c>
      <c r="E633" t="s">
        <v>797</v>
      </c>
      <c r="F633" t="str">
        <f>VLOOKUP(A633,[1]TEXT!$A:$C,3,FALSE)</f>
        <v>to be</v>
      </c>
    </row>
    <row r="634" spans="1:6" x14ac:dyDescent="0.2">
      <c r="A634" t="s">
        <v>443</v>
      </c>
      <c r="B634" t="s">
        <v>526</v>
      </c>
      <c r="C634" t="s">
        <v>550</v>
      </c>
      <c r="D634">
        <v>630</v>
      </c>
      <c r="E634" t="s">
        <v>1299</v>
      </c>
      <c r="F634" t="str">
        <f>VLOOKUP(A634,[1]TEXT!$A:$C,3,FALSE)</f>
        <v>slave</v>
      </c>
    </row>
    <row r="635" spans="1:6" x14ac:dyDescent="0.2">
      <c r="A635" t="s">
        <v>392</v>
      </c>
      <c r="B635" t="s">
        <v>526</v>
      </c>
      <c r="C635" t="s">
        <v>550</v>
      </c>
      <c r="D635">
        <v>631</v>
      </c>
      <c r="E635" t="s">
        <v>1208</v>
      </c>
      <c r="F635" t="str">
        <f>VLOOKUP(A635,[1]TEXT!$A:$C,3,FALSE)</f>
        <v>who, which</v>
      </c>
    </row>
    <row r="636" spans="1:6" x14ac:dyDescent="0.2">
      <c r="A636" t="s">
        <v>307</v>
      </c>
      <c r="B636" t="s">
        <v>526</v>
      </c>
      <c r="C636" t="s">
        <v>550</v>
      </c>
      <c r="D636">
        <v>632</v>
      </c>
      <c r="E636" t="s">
        <v>1080</v>
      </c>
      <c r="F636" t="str">
        <f>VLOOKUP(A636,[1]TEXT!$A:$C,3,FALSE)</f>
        <v>never</v>
      </c>
    </row>
    <row r="637" spans="1:6" x14ac:dyDescent="0.2">
      <c r="A637" t="s">
        <v>38</v>
      </c>
      <c r="B637" t="s">
        <v>526</v>
      </c>
      <c r="C637" t="s">
        <v>550</v>
      </c>
      <c r="D637">
        <v>633</v>
      </c>
      <c r="E637" t="s">
        <v>631</v>
      </c>
      <c r="F637" t="str">
        <f>VLOOKUP(A637,[1]TEXT!$A:$C,3,FALSE)</f>
        <v>before, in front of (adv. and prep. +acc.)</v>
      </c>
    </row>
    <row r="638" spans="1:6" x14ac:dyDescent="0.2">
      <c r="A638" t="s">
        <v>269</v>
      </c>
      <c r="B638" t="s">
        <v>526</v>
      </c>
      <c r="C638" t="s">
        <v>550</v>
      </c>
      <c r="D638">
        <v>634</v>
      </c>
      <c r="E638" t="s">
        <v>1011</v>
      </c>
      <c r="F638" t="str">
        <f>VLOOKUP(A638,[1]TEXT!$A:$C,3,FALSE)</f>
        <v>to free a slave</v>
      </c>
    </row>
    <row r="639" spans="1:6" x14ac:dyDescent="0.2">
      <c r="A639" t="s">
        <v>152</v>
      </c>
      <c r="B639" t="s">
        <v>526</v>
      </c>
      <c r="C639" t="s">
        <v>550</v>
      </c>
      <c r="D639">
        <v>635</v>
      </c>
      <c r="E639" t="s">
        <v>807</v>
      </c>
      <c r="F639" t="str">
        <f>VLOOKUP(A639,[1]TEXT!$A:$C,3,FALSE)</f>
        <v>and</v>
      </c>
    </row>
    <row r="640" spans="1:6" x14ac:dyDescent="0.2">
      <c r="A640" t="s">
        <v>278</v>
      </c>
      <c r="B640" t="s">
        <v>526</v>
      </c>
      <c r="C640" t="s">
        <v>550</v>
      </c>
      <c r="D640">
        <v>636</v>
      </c>
      <c r="E640" t="s">
        <v>1024</v>
      </c>
      <c r="F640" t="str">
        <f>VLOOKUP(A640,[1]TEXT!$A:$C,3,FALSE)</f>
        <v>soldier</v>
      </c>
    </row>
    <row r="641" spans="1:6" x14ac:dyDescent="0.2">
      <c r="A641" t="s">
        <v>164</v>
      </c>
      <c r="B641" t="s">
        <v>526</v>
      </c>
      <c r="C641" t="s">
        <v>550</v>
      </c>
      <c r="D641">
        <v>637</v>
      </c>
      <c r="E641" t="s">
        <v>827</v>
      </c>
      <c r="F641" t="str">
        <f>VLOOKUP(A641,[1]TEXT!$A:$C,3,FALSE)</f>
        <v>to do, make</v>
      </c>
    </row>
    <row r="642" spans="1:6" x14ac:dyDescent="0.2">
      <c r="A642" t="s">
        <v>459</v>
      </c>
      <c r="B642" t="s">
        <v>526</v>
      </c>
      <c r="C642" t="s">
        <v>550</v>
      </c>
      <c r="D642">
        <v>638</v>
      </c>
      <c r="E642" t="s">
        <v>1319</v>
      </c>
      <c r="F642" t="str">
        <f>VLOOKUP(A642,[1]TEXT!$A:$C,3,FALSE)</f>
        <v>to be</v>
      </c>
    </row>
    <row r="643" spans="1:6" x14ac:dyDescent="0.2">
      <c r="A643" t="s">
        <v>356</v>
      </c>
      <c r="B643" t="s">
        <v>534</v>
      </c>
      <c r="C643" t="s">
        <v>558</v>
      </c>
      <c r="D643">
        <v>639</v>
      </c>
      <c r="E643" t="s">
        <v>1153</v>
      </c>
      <c r="F643" t="str">
        <f>VLOOKUP(A643,[1]TEXT!$A:$C,3,FALSE)</f>
        <v>after (adv. and prep. +acc.)</v>
      </c>
    </row>
    <row r="644" spans="1:6" x14ac:dyDescent="0.2">
      <c r="A644" t="s">
        <v>240</v>
      </c>
      <c r="B644" t="s">
        <v>534</v>
      </c>
      <c r="C644" t="s">
        <v>558</v>
      </c>
      <c r="D644">
        <v>640</v>
      </c>
      <c r="E644" t="s">
        <v>964</v>
      </c>
      <c r="F644" t="str">
        <f>VLOOKUP(A644,[1]TEXT!$A:$C,3,FALSE)</f>
        <v>he, she it; that</v>
      </c>
    </row>
    <row r="645" spans="1:6" x14ac:dyDescent="0.2">
      <c r="A645" t="s">
        <v>379</v>
      </c>
      <c r="B645" t="s">
        <v>534</v>
      </c>
      <c r="C645" t="s">
        <v>558</v>
      </c>
      <c r="D645">
        <v>641</v>
      </c>
      <c r="E645" t="s">
        <v>1182</v>
      </c>
      <c r="F645" t="str">
        <f>VLOOKUP(A645,[1]TEXT!$A:$C,3,FALSE)</f>
        <v>battle, fight</v>
      </c>
    </row>
    <row r="646" spans="1:6" x14ac:dyDescent="0.2">
      <c r="A646" t="s">
        <v>286</v>
      </c>
      <c r="B646" t="s">
        <v>534</v>
      </c>
      <c r="C646" t="s">
        <v>558</v>
      </c>
      <c r="D646">
        <v>642</v>
      </c>
      <c r="E646" t="s">
        <v>1047</v>
      </c>
      <c r="F646" t="str">
        <f>VLOOKUP(A646,[1]TEXT!$A:$C,3,FALSE)</f>
        <v>much, many</v>
      </c>
    </row>
    <row r="647" spans="1:6" x14ac:dyDescent="0.2">
      <c r="A647" t="s">
        <v>242</v>
      </c>
      <c r="B647" t="s">
        <v>534</v>
      </c>
      <c r="C647" t="s">
        <v>558</v>
      </c>
      <c r="D647">
        <v>643</v>
      </c>
      <c r="E647" t="s">
        <v>971</v>
      </c>
      <c r="F647" t="str">
        <f>VLOOKUP(A647,[1]TEXT!$A:$C,3,FALSE)</f>
        <v>Italy</v>
      </c>
    </row>
    <row r="648" spans="1:6" x14ac:dyDescent="0.2">
      <c r="A648" t="s">
        <v>85</v>
      </c>
      <c r="B648" t="s">
        <v>534</v>
      </c>
      <c r="C648" t="s">
        <v>558</v>
      </c>
      <c r="D648">
        <v>644</v>
      </c>
      <c r="E648" t="s">
        <v>706</v>
      </c>
      <c r="F648" t="str">
        <f>VLOOKUP(A648,[1]TEXT!$A:$C,3,FALSE)</f>
        <v>citizenship</v>
      </c>
    </row>
    <row r="649" spans="1:6" x14ac:dyDescent="0.2">
      <c r="A649" t="s">
        <v>392</v>
      </c>
      <c r="B649" t="s">
        <v>534</v>
      </c>
      <c r="C649" t="s">
        <v>558</v>
      </c>
      <c r="D649">
        <v>645</v>
      </c>
      <c r="E649" t="s">
        <v>1209</v>
      </c>
      <c r="F649" t="str">
        <f>VLOOKUP(A649,[1]TEXT!$A:$C,3,FALSE)</f>
        <v>who, which</v>
      </c>
    </row>
    <row r="650" spans="1:6" x14ac:dyDescent="0.2">
      <c r="A650" t="s">
        <v>422</v>
      </c>
      <c r="B650" t="s">
        <v>534</v>
      </c>
      <c r="C650" t="s">
        <v>558</v>
      </c>
      <c r="D650">
        <v>646</v>
      </c>
      <c r="E650" t="s">
        <v>1262</v>
      </c>
      <c r="F650" t="str">
        <f>VLOOKUP(A650,[1]TEXT!$A:$C,3,FALSE)</f>
        <v>Roman</v>
      </c>
    </row>
    <row r="651" spans="1:6" x14ac:dyDescent="0.2">
      <c r="A651" t="s">
        <v>326</v>
      </c>
      <c r="B651" t="s">
        <v>534</v>
      </c>
      <c r="C651" t="s">
        <v>558</v>
      </c>
      <c r="D651">
        <v>647</v>
      </c>
      <c r="E651" t="s">
        <v>1108</v>
      </c>
      <c r="F651" t="str">
        <f>VLOOKUP(A651,[1]TEXT!$A:$C,3,FALSE)</f>
        <v>to obey, appear, be present</v>
      </c>
    </row>
    <row r="652" spans="1:6" x14ac:dyDescent="0.2">
      <c r="A652" t="s">
        <v>457</v>
      </c>
      <c r="B652" t="s">
        <v>534</v>
      </c>
      <c r="C652" t="s">
        <v>558</v>
      </c>
      <c r="D652">
        <v>648</v>
      </c>
      <c r="E652" t="s">
        <v>1316</v>
      </c>
      <c r="F652" t="str">
        <f>VLOOKUP(A652,[1]TEXT!$A:$C,3,FALSE)</f>
        <v>himself, herself, itself (reflexive)</v>
      </c>
    </row>
    <row r="653" spans="1:6" x14ac:dyDescent="0.2">
      <c r="A653" t="s">
        <v>6</v>
      </c>
      <c r="B653" t="s">
        <v>534</v>
      </c>
      <c r="C653" t="s">
        <v>558</v>
      </c>
      <c r="D653">
        <v>649</v>
      </c>
      <c r="E653" t="s">
        <v>586</v>
      </c>
      <c r="F653" t="str">
        <f>VLOOKUP(A653,[1]TEXT!$A:$C,3,FALSE)</f>
        <v>to, up to, towards</v>
      </c>
    </row>
    <row r="654" spans="1:6" x14ac:dyDescent="0.2">
      <c r="A654" t="s">
        <v>191</v>
      </c>
      <c r="B654" t="s">
        <v>534</v>
      </c>
      <c r="C654" t="s">
        <v>558</v>
      </c>
      <c r="D654">
        <v>650</v>
      </c>
      <c r="E654" t="s">
        <v>872</v>
      </c>
      <c r="F654" t="str">
        <f>VLOOKUP(A654,[1]TEXT!$A:$C,3,FALSE)</f>
        <v>Hannibal</v>
      </c>
    </row>
    <row r="655" spans="1:6" x14ac:dyDescent="0.2">
      <c r="A655" t="s">
        <v>483</v>
      </c>
      <c r="B655" t="s">
        <v>534</v>
      </c>
      <c r="C655" t="s">
        <v>558</v>
      </c>
      <c r="D655">
        <v>651</v>
      </c>
      <c r="E655" t="s">
        <v>1364</v>
      </c>
      <c r="F655" t="str">
        <f>VLOOKUP(A655,[1]TEXT!$A:$C,3,FALSE)</f>
        <v>to bring across</v>
      </c>
    </row>
    <row r="656" spans="1:6" x14ac:dyDescent="0.2">
      <c r="A656" t="s">
        <v>191</v>
      </c>
      <c r="B656" t="s">
        <v>534</v>
      </c>
      <c r="C656" t="s">
        <v>558</v>
      </c>
      <c r="D656">
        <v>652</v>
      </c>
      <c r="E656" t="s">
        <v>873</v>
      </c>
      <c r="F656" t="str">
        <f>VLOOKUP(A656,[1]TEXT!$A:$C,3,FALSE)</f>
        <v>Hannibal</v>
      </c>
    </row>
    <row r="657" spans="1:6" x14ac:dyDescent="0.2">
      <c r="A657" t="s">
        <v>422</v>
      </c>
      <c r="B657" t="s">
        <v>534</v>
      </c>
      <c r="C657" t="s">
        <v>558</v>
      </c>
      <c r="D657">
        <v>653</v>
      </c>
      <c r="E657" t="s">
        <v>1262</v>
      </c>
      <c r="F657" t="str">
        <f>VLOOKUP(A657,[1]TEXT!$A:$C,3,FALSE)</f>
        <v>Roman</v>
      </c>
    </row>
    <row r="658" spans="1:6" x14ac:dyDescent="0.2">
      <c r="A658" t="s">
        <v>318</v>
      </c>
      <c r="B658" t="s">
        <v>534</v>
      </c>
      <c r="C658" t="s">
        <v>558</v>
      </c>
      <c r="D658">
        <v>654</v>
      </c>
      <c r="E658" t="s">
        <v>1096</v>
      </c>
      <c r="F658" t="str">
        <f>VLOOKUP(A658,[1]TEXT!$A:$C,3,FALSE)</f>
        <v>to offer, present</v>
      </c>
    </row>
    <row r="659" spans="1:6" x14ac:dyDescent="0.2">
      <c r="A659" t="s">
        <v>522</v>
      </c>
      <c r="B659" t="s">
        <v>534</v>
      </c>
      <c r="C659" t="s">
        <v>558</v>
      </c>
      <c r="D659">
        <v>655</v>
      </c>
      <c r="E659" t="s">
        <v>1435</v>
      </c>
      <c r="F659" t="str">
        <f>VLOOKUP(A659,[1]TEXT!$A:$C,3,FALSE)</f>
        <v>so that; as, when; that; how? In what manner?</v>
      </c>
    </row>
    <row r="660" spans="1:6" x14ac:dyDescent="0.2">
      <c r="A660" t="s">
        <v>72</v>
      </c>
      <c r="B660" t="s">
        <v>534</v>
      </c>
      <c r="C660" t="s">
        <v>558</v>
      </c>
      <c r="D660">
        <v>656</v>
      </c>
      <c r="E660" t="s">
        <v>684</v>
      </c>
      <c r="F660" t="str">
        <f>VLOOKUP(A660,[1]TEXT!$A:$C,3,FALSE)</f>
        <v>prisoner</v>
      </c>
    </row>
    <row r="661" spans="1:6" x14ac:dyDescent="0.2">
      <c r="A661" t="s">
        <v>405</v>
      </c>
      <c r="B661" t="s">
        <v>534</v>
      </c>
      <c r="C661" t="s">
        <v>558</v>
      </c>
      <c r="D661">
        <v>657</v>
      </c>
      <c r="E661" t="s">
        <v>1237</v>
      </c>
      <c r="F661" t="str">
        <f>VLOOKUP(A661,[1]TEXT!$A:$C,3,FALSE)</f>
        <v>to buy back; purchase; buy out of slavery</v>
      </c>
    </row>
    <row r="662" spans="1:6" x14ac:dyDescent="0.2">
      <c r="A662" t="s">
        <v>417</v>
      </c>
      <c r="B662" t="s">
        <v>534</v>
      </c>
      <c r="C662" t="s">
        <v>558</v>
      </c>
      <c r="D662">
        <v>658</v>
      </c>
      <c r="E662" t="s">
        <v>1253</v>
      </c>
      <c r="F662" t="str">
        <f>VLOOKUP(A662,[1]TEXT!$A:$C,3,FALSE)</f>
        <v>to answer</v>
      </c>
    </row>
    <row r="663" spans="1:6" x14ac:dyDescent="0.2">
      <c r="A663" t="s">
        <v>391</v>
      </c>
      <c r="B663" t="s">
        <v>534</v>
      </c>
      <c r="C663" t="s">
        <v>558</v>
      </c>
      <c r="D663">
        <v>659</v>
      </c>
      <c r="E663" t="s">
        <v>1205</v>
      </c>
      <c r="F663" t="str">
        <f>VLOOKUP(A663,[1]TEXT!$A:$C,3,FALSE)</f>
        <v>and</v>
      </c>
    </row>
    <row r="664" spans="1:6" x14ac:dyDescent="0.2">
      <c r="A664" t="s">
        <v>459</v>
      </c>
      <c r="B664" t="s">
        <v>534</v>
      </c>
      <c r="C664" t="s">
        <v>558</v>
      </c>
      <c r="D664">
        <v>660</v>
      </c>
      <c r="E664" t="s">
        <v>797</v>
      </c>
      <c r="F664" t="str">
        <f>VLOOKUP(A664,[1]TEXT!$A:$C,3,FALSE)</f>
        <v>to be</v>
      </c>
    </row>
    <row r="665" spans="1:6" x14ac:dyDescent="0.2">
      <c r="A665" t="s">
        <v>1</v>
      </c>
      <c r="B665" t="s">
        <v>534</v>
      </c>
      <c r="C665" t="s">
        <v>558</v>
      </c>
      <c r="D665">
        <v>661</v>
      </c>
      <c r="E665" t="s">
        <v>575</v>
      </c>
      <c r="F665" t="str">
        <f>VLOOKUP(A665,[1]TEXT!$A:$C,3,FALSE)</f>
        <v>from, by</v>
      </c>
    </row>
    <row r="666" spans="1:6" x14ac:dyDescent="0.2">
      <c r="A666" t="s">
        <v>439</v>
      </c>
      <c r="B666" t="s">
        <v>534</v>
      </c>
      <c r="C666" t="s">
        <v>558</v>
      </c>
      <c r="D666">
        <v>662</v>
      </c>
      <c r="E666" t="s">
        <v>1294</v>
      </c>
      <c r="F666" t="str">
        <f>VLOOKUP(A666,[1]TEXT!$A:$C,3,FALSE)</f>
        <v>senate</v>
      </c>
    </row>
    <row r="667" spans="1:6" x14ac:dyDescent="0.2">
      <c r="A667" t="s">
        <v>240</v>
      </c>
      <c r="B667" t="s">
        <v>534</v>
      </c>
      <c r="C667" t="s">
        <v>558</v>
      </c>
      <c r="D667">
        <v>663</v>
      </c>
      <c r="E667" t="s">
        <v>962</v>
      </c>
      <c r="F667" t="str">
        <f>VLOOKUP(A667,[1]TEXT!$A:$C,3,FALSE)</f>
        <v>he, she it; that</v>
      </c>
    </row>
    <row r="668" spans="1:6" x14ac:dyDescent="0.2">
      <c r="A668" t="s">
        <v>84</v>
      </c>
      <c r="B668" t="s">
        <v>534</v>
      </c>
      <c r="C668" t="s">
        <v>558</v>
      </c>
      <c r="D668">
        <v>664</v>
      </c>
      <c r="E668" t="s">
        <v>704</v>
      </c>
      <c r="F668" t="str">
        <f>VLOOKUP(A668,[1]TEXT!$A:$C,3,FALSE)</f>
        <v>citizen</v>
      </c>
    </row>
    <row r="669" spans="1:6" x14ac:dyDescent="0.2">
      <c r="A669" t="s">
        <v>298</v>
      </c>
      <c r="B669" t="s">
        <v>534</v>
      </c>
      <c r="C669" t="s">
        <v>558</v>
      </c>
      <c r="D669">
        <v>665</v>
      </c>
      <c r="E669" t="s">
        <v>1068</v>
      </c>
      <c r="F669" t="str">
        <f>VLOOKUP(A669,[1]TEXT!$A:$C,3,FALSE)</f>
        <v>not</v>
      </c>
    </row>
    <row r="670" spans="1:6" x14ac:dyDescent="0.2">
      <c r="A670" t="s">
        <v>459</v>
      </c>
      <c r="B670" t="s">
        <v>534</v>
      </c>
      <c r="C670" t="s">
        <v>558</v>
      </c>
      <c r="D670">
        <v>666</v>
      </c>
      <c r="E670" t="s">
        <v>1320</v>
      </c>
      <c r="F670" t="str">
        <f>VLOOKUP(A670,[1]TEXT!$A:$C,3,FALSE)</f>
        <v>to be</v>
      </c>
    </row>
    <row r="671" spans="1:6" x14ac:dyDescent="0.2">
      <c r="A671" t="s">
        <v>291</v>
      </c>
      <c r="B671" t="s">
        <v>534</v>
      </c>
      <c r="C671" t="s">
        <v>558</v>
      </c>
      <c r="D671">
        <v>667</v>
      </c>
      <c r="E671" t="s">
        <v>1057</v>
      </c>
      <c r="F671" t="str">
        <f>VLOOKUP(A671,[1]TEXT!$A:$C,3,FALSE)</f>
        <v>necessary, essential</v>
      </c>
    </row>
    <row r="672" spans="1:6" x14ac:dyDescent="0.2">
      <c r="A672" t="s">
        <v>392</v>
      </c>
      <c r="B672" t="s">
        <v>534</v>
      </c>
      <c r="C672" t="s">
        <v>558</v>
      </c>
      <c r="D672">
        <v>668</v>
      </c>
      <c r="E672" t="s">
        <v>1206</v>
      </c>
      <c r="F672" t="str">
        <f>VLOOKUP(A672,[1]TEXT!$A:$C,3,FALSE)</f>
        <v>who, which</v>
      </c>
    </row>
    <row r="673" spans="1:6" x14ac:dyDescent="0.2">
      <c r="A673" t="s">
        <v>112</v>
      </c>
      <c r="B673" t="s">
        <v>534</v>
      </c>
      <c r="C673" t="s">
        <v>558</v>
      </c>
      <c r="D673">
        <v>669</v>
      </c>
      <c r="E673" t="s">
        <v>751</v>
      </c>
      <c r="F673" t="str">
        <f>VLOOKUP(A673,[1]TEXT!$A:$C,3,FALSE)</f>
        <v>when; since; although</v>
      </c>
    </row>
    <row r="674" spans="1:6" x14ac:dyDescent="0.2">
      <c r="A674" t="s">
        <v>49</v>
      </c>
      <c r="B674" t="s">
        <v>534</v>
      </c>
      <c r="C674" t="s">
        <v>558</v>
      </c>
      <c r="D674">
        <v>670</v>
      </c>
      <c r="E674" t="s">
        <v>645</v>
      </c>
      <c r="F674" t="str">
        <f>VLOOKUP(A674,[1]TEXT!$A:$C,3,FALSE)</f>
        <v>to equip, arm</v>
      </c>
    </row>
    <row r="675" spans="1:6" x14ac:dyDescent="0.2">
      <c r="A675" t="s">
        <v>459</v>
      </c>
      <c r="B675" t="s">
        <v>534</v>
      </c>
      <c r="C675" t="s">
        <v>558</v>
      </c>
      <c r="D675">
        <v>671</v>
      </c>
      <c r="E675" t="s">
        <v>1327</v>
      </c>
      <c r="F675" t="str">
        <f>VLOOKUP(A675,[1]TEXT!$A:$C,3,FALSE)</f>
        <v>to be</v>
      </c>
    </row>
    <row r="676" spans="1:6" x14ac:dyDescent="0.2">
      <c r="A676" t="s">
        <v>71</v>
      </c>
      <c r="B676" t="s">
        <v>534</v>
      </c>
      <c r="C676" t="s">
        <v>558</v>
      </c>
      <c r="D676">
        <v>672</v>
      </c>
      <c r="E676" t="s">
        <v>680</v>
      </c>
      <c r="F676" t="str">
        <f>VLOOKUP(A676,[1]TEXT!$A:$C,3,FALSE)</f>
        <v>to seize</v>
      </c>
    </row>
    <row r="677" spans="1:6" x14ac:dyDescent="0.2">
      <c r="A677" t="s">
        <v>355</v>
      </c>
      <c r="B677" t="s">
        <v>534</v>
      </c>
      <c r="C677" t="s">
        <v>558</v>
      </c>
      <c r="D677">
        <v>673</v>
      </c>
      <c r="E677" t="s">
        <v>1150</v>
      </c>
      <c r="F677" t="str">
        <f>VLOOKUP(A677,[1]TEXT!$A:$C,3,FALSE)</f>
        <v>to be able</v>
      </c>
    </row>
    <row r="678" spans="1:6" x14ac:dyDescent="0.2">
      <c r="A678" t="s">
        <v>208</v>
      </c>
      <c r="B678" t="s">
        <v>534</v>
      </c>
      <c r="C678" t="s">
        <v>558</v>
      </c>
      <c r="D678">
        <v>674</v>
      </c>
      <c r="E678" t="s">
        <v>909</v>
      </c>
      <c r="F678" t="str">
        <f>VLOOKUP(A678,[1]TEXT!$A:$C,3,FALSE)</f>
        <v>that</v>
      </c>
    </row>
    <row r="679" spans="1:6" x14ac:dyDescent="0.2">
      <c r="A679" t="s">
        <v>319</v>
      </c>
      <c r="B679" t="s">
        <v>534</v>
      </c>
      <c r="C679" t="s">
        <v>558</v>
      </c>
      <c r="D679">
        <v>675</v>
      </c>
      <c r="E679" t="s">
        <v>1099</v>
      </c>
      <c r="F679" t="str">
        <f>VLOOKUP(A679,[1]TEXT!$A:$C,3,FALSE)</f>
        <v>every; all</v>
      </c>
    </row>
    <row r="680" spans="1:6" x14ac:dyDescent="0.2">
      <c r="A680" t="s">
        <v>357</v>
      </c>
      <c r="B680" t="s">
        <v>534</v>
      </c>
      <c r="C680" t="s">
        <v>558</v>
      </c>
      <c r="D680">
        <v>676</v>
      </c>
      <c r="E680" t="s">
        <v>1155</v>
      </c>
      <c r="F680" t="str">
        <f>VLOOKUP(A680,[1]TEXT!$A:$C,3,FALSE)</f>
        <v>afterwards</v>
      </c>
    </row>
    <row r="681" spans="1:6" x14ac:dyDescent="0.2">
      <c r="A681" t="s">
        <v>496</v>
      </c>
      <c r="B681" t="s">
        <v>534</v>
      </c>
      <c r="C681" t="s">
        <v>558</v>
      </c>
      <c r="D681">
        <v>677</v>
      </c>
      <c r="E681" t="s">
        <v>1385</v>
      </c>
      <c r="F681" t="str">
        <f>VLOOKUP(A681,[1]TEXT!$A:$C,3,FALSE)</f>
        <v>varied</v>
      </c>
    </row>
    <row r="682" spans="1:6" x14ac:dyDescent="0.2">
      <c r="A682" t="s">
        <v>462</v>
      </c>
      <c r="B682" t="s">
        <v>534</v>
      </c>
      <c r="C682" t="s">
        <v>558</v>
      </c>
      <c r="D682">
        <v>678</v>
      </c>
      <c r="E682" t="s">
        <v>1332</v>
      </c>
      <c r="F682" t="str">
        <f>VLOOKUP(A682,[1]TEXT!$A:$C,3,FALSE)</f>
        <v>punishment</v>
      </c>
    </row>
    <row r="683" spans="1:6" x14ac:dyDescent="0.2">
      <c r="A683" t="s">
        <v>231</v>
      </c>
      <c r="B683" t="s">
        <v>534</v>
      </c>
      <c r="C683" t="s">
        <v>558</v>
      </c>
      <c r="D683">
        <v>679</v>
      </c>
      <c r="E683" t="s">
        <v>941</v>
      </c>
      <c r="F683" t="str">
        <f>VLOOKUP(A683,[1]TEXT!$A:$C,3,FALSE)</f>
        <v>to kill</v>
      </c>
    </row>
    <row r="684" spans="1:6" x14ac:dyDescent="0.2">
      <c r="A684" t="s">
        <v>152</v>
      </c>
      <c r="B684" t="s">
        <v>534</v>
      </c>
      <c r="C684" t="s">
        <v>558</v>
      </c>
      <c r="D684">
        <v>680</v>
      </c>
      <c r="E684" t="s">
        <v>807</v>
      </c>
      <c r="F684" t="str">
        <f>VLOOKUP(A684,[1]TEXT!$A:$C,3,FALSE)</f>
        <v>and</v>
      </c>
    </row>
    <row r="685" spans="1:6" x14ac:dyDescent="0.2">
      <c r="A685" t="s">
        <v>487</v>
      </c>
      <c r="B685" t="s">
        <v>534</v>
      </c>
      <c r="C685" t="s">
        <v>558</v>
      </c>
      <c r="D685">
        <v>681</v>
      </c>
      <c r="E685" t="s">
        <v>1369</v>
      </c>
      <c r="F685" t="str">
        <f>VLOOKUP(A685,[1]TEXT!$A:$C,3,FALSE)</f>
        <v>three</v>
      </c>
    </row>
    <row r="686" spans="1:6" x14ac:dyDescent="0.2">
      <c r="A686" t="s">
        <v>283</v>
      </c>
      <c r="B686" t="s">
        <v>534</v>
      </c>
      <c r="C686" t="s">
        <v>558</v>
      </c>
      <c r="D686">
        <v>682</v>
      </c>
      <c r="E686" t="s">
        <v>1042</v>
      </c>
      <c r="F686" t="str">
        <f>VLOOKUP(A686,[1]TEXT!$A:$C,3,FALSE)</f>
        <v>a corn-measure, measure, peck</v>
      </c>
    </row>
    <row r="687" spans="1:6" x14ac:dyDescent="0.2">
      <c r="A687" t="s">
        <v>40</v>
      </c>
      <c r="B687" t="s">
        <v>534</v>
      </c>
      <c r="C687" t="s">
        <v>558</v>
      </c>
      <c r="D687">
        <v>683</v>
      </c>
      <c r="E687" t="s">
        <v>633</v>
      </c>
      <c r="F687" t="str">
        <f>VLOOKUP(A687,[1]TEXT!$A:$C,3,FALSE)</f>
        <v>ring</v>
      </c>
    </row>
    <row r="688" spans="1:6" x14ac:dyDescent="0.2">
      <c r="A688" t="s">
        <v>55</v>
      </c>
      <c r="B688" t="s">
        <v>534</v>
      </c>
      <c r="C688" t="s">
        <v>558</v>
      </c>
      <c r="D688">
        <v>684</v>
      </c>
      <c r="E688" t="s">
        <v>652</v>
      </c>
      <c r="F688" t="str">
        <f>VLOOKUP(A688,[1]TEXT!$A:$C,3,FALSE)</f>
        <v>golden</v>
      </c>
    </row>
    <row r="689" spans="1:6" x14ac:dyDescent="0.2">
      <c r="A689" t="s">
        <v>75</v>
      </c>
      <c r="B689" t="s">
        <v>534</v>
      </c>
      <c r="C689" t="s">
        <v>558</v>
      </c>
      <c r="D689">
        <v>685</v>
      </c>
      <c r="E689" t="s">
        <v>691</v>
      </c>
      <c r="F689" t="str">
        <f>VLOOKUP(A689,[1]TEXT!$A:$C,3,FALSE)</f>
        <v>Carthage</v>
      </c>
    </row>
    <row r="690" spans="1:6" x14ac:dyDescent="0.2">
      <c r="A690" t="s">
        <v>282</v>
      </c>
      <c r="B690" t="s">
        <v>534</v>
      </c>
      <c r="C690" t="s">
        <v>558</v>
      </c>
      <c r="D690">
        <v>686</v>
      </c>
      <c r="E690" t="s">
        <v>1034</v>
      </c>
      <c r="F690" t="str">
        <f>VLOOKUP(A690,[1]TEXT!$A:$C,3,FALSE)</f>
        <v>to send; release, let go</v>
      </c>
    </row>
    <row r="691" spans="1:6" x14ac:dyDescent="0.2">
      <c r="A691" t="s">
        <v>392</v>
      </c>
      <c r="B691" t="s">
        <v>534</v>
      </c>
      <c r="C691" t="s">
        <v>558</v>
      </c>
      <c r="D691">
        <v>687</v>
      </c>
      <c r="E691" t="s">
        <v>1213</v>
      </c>
      <c r="F691" t="str">
        <f>VLOOKUP(A691,[1]TEXT!$A:$C,3,FALSE)</f>
        <v>who, which</v>
      </c>
    </row>
    <row r="692" spans="1:6" x14ac:dyDescent="0.2">
      <c r="A692" t="s">
        <v>157</v>
      </c>
      <c r="B692" t="s">
        <v>534</v>
      </c>
      <c r="C692" t="s">
        <v>558</v>
      </c>
      <c r="D692">
        <v>688</v>
      </c>
      <c r="E692" t="s">
        <v>813</v>
      </c>
      <c r="F692" t="str">
        <f>VLOOKUP(A692,[1]TEXT!$A:$C,3,FALSE)</f>
        <v>out of, from</v>
      </c>
    </row>
    <row r="693" spans="1:6" x14ac:dyDescent="0.2">
      <c r="A693" t="s">
        <v>270</v>
      </c>
      <c r="B693" t="s">
        <v>534</v>
      </c>
      <c r="C693" t="s">
        <v>558</v>
      </c>
      <c r="D693">
        <v>689</v>
      </c>
      <c r="E693" t="s">
        <v>1013</v>
      </c>
      <c r="F693" t="str">
        <f>VLOOKUP(A693,[1]TEXT!$A:$C,3,FALSE)</f>
        <v>hand; band of men</v>
      </c>
    </row>
    <row r="694" spans="1:6" x14ac:dyDescent="0.2">
      <c r="A694" t="s">
        <v>151</v>
      </c>
      <c r="B694" t="s">
        <v>534</v>
      </c>
      <c r="C694" t="s">
        <v>558</v>
      </c>
      <c r="D694">
        <v>690</v>
      </c>
      <c r="E694" t="s">
        <v>804</v>
      </c>
      <c r="F694" t="str">
        <f>VLOOKUP(A694,[1]TEXT!$A:$C,3,FALSE)</f>
        <v>horseman</v>
      </c>
    </row>
    <row r="695" spans="1:6" x14ac:dyDescent="0.2">
      <c r="A695" t="s">
        <v>422</v>
      </c>
      <c r="B695" t="s">
        <v>534</v>
      </c>
      <c r="C695" t="s">
        <v>558</v>
      </c>
      <c r="D695">
        <v>691</v>
      </c>
      <c r="E695" t="s">
        <v>1264</v>
      </c>
      <c r="F695" t="str">
        <f>VLOOKUP(A695,[1]TEXT!$A:$C,3,FALSE)</f>
        <v>Roman</v>
      </c>
    </row>
    <row r="696" spans="1:6" x14ac:dyDescent="0.2">
      <c r="A696" t="s">
        <v>438</v>
      </c>
      <c r="B696" t="s">
        <v>534</v>
      </c>
      <c r="C696" t="s">
        <v>558</v>
      </c>
      <c r="D696">
        <v>692</v>
      </c>
      <c r="E696" t="s">
        <v>1291</v>
      </c>
      <c r="F696" t="str">
        <f>VLOOKUP(A696,[1]TEXT!$A:$C,3,FALSE)</f>
        <v>senator</v>
      </c>
    </row>
    <row r="697" spans="1:6" x14ac:dyDescent="0.2">
      <c r="A697" t="s">
        <v>152</v>
      </c>
      <c r="B697" t="s">
        <v>534</v>
      </c>
      <c r="C697" t="s">
        <v>558</v>
      </c>
      <c r="D697">
        <v>693</v>
      </c>
      <c r="E697" t="s">
        <v>807</v>
      </c>
      <c r="F697" t="str">
        <f>VLOOKUP(A697,[1]TEXT!$A:$C,3,FALSE)</f>
        <v>and</v>
      </c>
    </row>
    <row r="698" spans="1:6" x14ac:dyDescent="0.2">
      <c r="A698" t="s">
        <v>278</v>
      </c>
      <c r="B698" t="s">
        <v>534</v>
      </c>
      <c r="C698" t="s">
        <v>558</v>
      </c>
      <c r="D698">
        <v>694</v>
      </c>
      <c r="E698" t="s">
        <v>1025</v>
      </c>
      <c r="F698" t="str">
        <f>VLOOKUP(A698,[1]TEXT!$A:$C,3,FALSE)</f>
        <v>soldier</v>
      </c>
    </row>
    <row r="699" spans="1:6" x14ac:dyDescent="0.2">
      <c r="A699" t="s">
        <v>125</v>
      </c>
      <c r="B699" t="s">
        <v>534</v>
      </c>
      <c r="C699" t="s">
        <v>558</v>
      </c>
      <c r="D699">
        <v>695</v>
      </c>
      <c r="E699" t="s">
        <v>769</v>
      </c>
      <c r="F699" t="str">
        <f>VLOOKUP(A699,[1]TEXT!$A:$C,3,FALSE)</f>
        <v>to strip off, remove</v>
      </c>
    </row>
    <row r="700" spans="1:6" x14ac:dyDescent="0.2">
      <c r="A700" t="s">
        <v>230</v>
      </c>
      <c r="B700" t="s">
        <v>534</v>
      </c>
      <c r="C700" t="s">
        <v>558</v>
      </c>
      <c r="D700">
        <v>696</v>
      </c>
      <c r="E700" t="s">
        <v>937</v>
      </c>
      <c r="F700" t="str">
        <f>VLOOKUP(A700,[1]TEXT!$A:$C,3,FALSE)</f>
        <v>meanwhile</v>
      </c>
    </row>
    <row r="701" spans="1:6" x14ac:dyDescent="0.2">
      <c r="A701" t="s">
        <v>216</v>
      </c>
      <c r="B701" t="s">
        <v>534</v>
      </c>
      <c r="C701" t="s">
        <v>558</v>
      </c>
      <c r="D701">
        <v>697</v>
      </c>
      <c r="E701" t="s">
        <v>918</v>
      </c>
      <c r="F701" t="str">
        <f>VLOOKUP(A701,[1]TEXT!$A:$C,3,FALSE)</f>
        <v>in, on</v>
      </c>
    </row>
    <row r="702" spans="1:6" x14ac:dyDescent="0.2">
      <c r="A702" t="s">
        <v>196</v>
      </c>
      <c r="B702" t="s">
        <v>534</v>
      </c>
      <c r="C702" t="s">
        <v>558</v>
      </c>
      <c r="D702">
        <v>698</v>
      </c>
      <c r="E702" t="s">
        <v>887</v>
      </c>
      <c r="F702" t="str">
        <f>VLOOKUP(A702,[1]TEXT!$A:$C,3,FALSE)</f>
        <v>Spain</v>
      </c>
    </row>
    <row r="703" spans="1:6" x14ac:dyDescent="0.2">
      <c r="A703" t="s">
        <v>499</v>
      </c>
      <c r="B703" t="s">
        <v>534</v>
      </c>
      <c r="C703" t="s">
        <v>558</v>
      </c>
      <c r="D703">
        <v>699</v>
      </c>
      <c r="E703" t="s">
        <v>1389</v>
      </c>
      <c r="F703" t="str">
        <f>VLOOKUP(A703,[1]TEXT!$A:$C,3,FALSE)</f>
        <v>where, when</v>
      </c>
    </row>
    <row r="704" spans="1:6" x14ac:dyDescent="0.2">
      <c r="A704" t="s">
        <v>175</v>
      </c>
      <c r="B704" t="s">
        <v>534</v>
      </c>
      <c r="C704" t="s">
        <v>558</v>
      </c>
      <c r="D704">
        <v>700</v>
      </c>
      <c r="E704" t="s">
        <v>843</v>
      </c>
      <c r="F704" t="str">
        <f>VLOOKUP(A704,[1]TEXT!$A:$C,3,FALSE)</f>
        <v>brother</v>
      </c>
    </row>
    <row r="705" spans="1:6" x14ac:dyDescent="0.2">
      <c r="A705" t="s">
        <v>191</v>
      </c>
      <c r="B705" t="s">
        <v>534</v>
      </c>
      <c r="C705" t="s">
        <v>558</v>
      </c>
      <c r="D705">
        <v>701</v>
      </c>
      <c r="E705" t="s">
        <v>875</v>
      </c>
      <c r="F705" t="str">
        <f>VLOOKUP(A705,[1]TEXT!$A:$C,3,FALSE)</f>
        <v>Hannibal</v>
      </c>
    </row>
    <row r="706" spans="1:6" x14ac:dyDescent="0.2">
      <c r="A706" t="s">
        <v>193</v>
      </c>
      <c r="B706" t="s">
        <v>534</v>
      </c>
      <c r="C706" t="s">
        <v>558</v>
      </c>
      <c r="D706">
        <v>702</v>
      </c>
      <c r="E706" t="s">
        <v>879</v>
      </c>
      <c r="F706" t="str">
        <f>VLOOKUP(A706,[1]TEXT!$A:$C,3,FALSE)</f>
        <v>Hasdrubal</v>
      </c>
    </row>
    <row r="707" spans="1:6" x14ac:dyDescent="0.2">
      <c r="A707" t="s">
        <v>411</v>
      </c>
      <c r="B707" t="s">
        <v>534</v>
      </c>
      <c r="C707" t="s">
        <v>558</v>
      </c>
      <c r="D707">
        <v>703</v>
      </c>
      <c r="E707" t="s">
        <v>1246</v>
      </c>
      <c r="F707" t="str">
        <f>VLOOKUP(A707,[1]TEXT!$A:$C,3,FALSE)</f>
        <v>to stay behind</v>
      </c>
    </row>
    <row r="708" spans="1:6" x14ac:dyDescent="0.2">
      <c r="A708" t="s">
        <v>111</v>
      </c>
      <c r="B708" t="s">
        <v>534</v>
      </c>
      <c r="C708" t="s">
        <v>558</v>
      </c>
      <c r="D708">
        <v>704</v>
      </c>
      <c r="E708" t="s">
        <v>751</v>
      </c>
      <c r="F708" t="str">
        <f>VLOOKUP(A708,[1]TEXT!$A:$C,3,FALSE)</f>
        <v>with (prep. +abl.)</v>
      </c>
    </row>
    <row r="709" spans="1:6" x14ac:dyDescent="0.2">
      <c r="A709" t="s">
        <v>262</v>
      </c>
      <c r="B709" t="s">
        <v>534</v>
      </c>
      <c r="C709" t="s">
        <v>558</v>
      </c>
      <c r="D709">
        <v>705</v>
      </c>
      <c r="E709" t="s">
        <v>998</v>
      </c>
      <c r="F709" t="str">
        <f>VLOOKUP(A709,[1]TEXT!$A:$C,3,FALSE)</f>
        <v>great</v>
      </c>
    </row>
    <row r="710" spans="1:6" x14ac:dyDescent="0.2">
      <c r="A710" t="s">
        <v>158</v>
      </c>
      <c r="B710" t="s">
        <v>534</v>
      </c>
      <c r="C710" t="s">
        <v>558</v>
      </c>
      <c r="D710">
        <v>706</v>
      </c>
      <c r="E710" t="s">
        <v>815</v>
      </c>
      <c r="F710" t="str">
        <f>VLOOKUP(A710,[1]TEXT!$A:$C,3,FALSE)</f>
        <v>army</v>
      </c>
    </row>
    <row r="711" spans="1:6" x14ac:dyDescent="0.2">
      <c r="A711" t="s">
        <v>522</v>
      </c>
      <c r="B711" t="s">
        <v>534</v>
      </c>
      <c r="C711" t="s">
        <v>558</v>
      </c>
      <c r="D711">
        <v>707</v>
      </c>
      <c r="E711" t="s">
        <v>1435</v>
      </c>
      <c r="F711" t="str">
        <f>VLOOKUP(A711,[1]TEXT!$A:$C,3,FALSE)</f>
        <v>so that; as, when; that; how? In what manner?</v>
      </c>
    </row>
    <row r="712" spans="1:6" x14ac:dyDescent="0.2">
      <c r="A712" t="s">
        <v>240</v>
      </c>
      <c r="B712" t="s">
        <v>534</v>
      </c>
      <c r="C712" t="s">
        <v>558</v>
      </c>
      <c r="D712">
        <v>708</v>
      </c>
      <c r="E712" t="s">
        <v>964</v>
      </c>
      <c r="F712" t="str">
        <f>VLOOKUP(A712,[1]TEXT!$A:$C,3,FALSE)</f>
        <v>he, she it; that</v>
      </c>
    </row>
    <row r="713" spans="1:6" x14ac:dyDescent="0.2">
      <c r="A713" t="s">
        <v>478</v>
      </c>
      <c r="B713" t="s">
        <v>534</v>
      </c>
      <c r="C713" t="s">
        <v>558</v>
      </c>
      <c r="D713">
        <v>709</v>
      </c>
      <c r="E713" t="s">
        <v>1353</v>
      </c>
      <c r="F713" t="str">
        <f>VLOOKUP(A713,[1]TEXT!$A:$C,3,FALSE)</f>
        <v>whole</v>
      </c>
    </row>
    <row r="714" spans="1:6" x14ac:dyDescent="0.2">
      <c r="A714" t="s">
        <v>18</v>
      </c>
      <c r="B714" t="s">
        <v>534</v>
      </c>
      <c r="C714" t="s">
        <v>558</v>
      </c>
      <c r="D714">
        <v>710</v>
      </c>
      <c r="E714" t="s">
        <v>600</v>
      </c>
      <c r="F714" t="str">
        <f>VLOOKUP(A714,[1]TEXT!$A:$C,3,FALSE)</f>
        <v>African</v>
      </c>
    </row>
    <row r="715" spans="1:6" x14ac:dyDescent="0.2">
      <c r="A715" t="s">
        <v>454</v>
      </c>
      <c r="B715" t="s">
        <v>534</v>
      </c>
      <c r="C715" t="s">
        <v>558</v>
      </c>
      <c r="D715">
        <v>711</v>
      </c>
      <c r="E715" t="s">
        <v>1313</v>
      </c>
      <c r="F715" t="str">
        <f>VLOOKUP(A715,[1]TEXT!$A:$C,3,FALSE)</f>
        <v xml:space="preserve"> to conquer, subjugate, subdue</v>
      </c>
    </row>
    <row r="716" spans="1:6" x14ac:dyDescent="0.2">
      <c r="A716" t="s">
        <v>1</v>
      </c>
      <c r="B716" t="s">
        <v>534</v>
      </c>
      <c r="C716" t="s">
        <v>558</v>
      </c>
      <c r="D716">
        <v>712</v>
      </c>
      <c r="E716" t="s">
        <v>575</v>
      </c>
      <c r="F716" t="str">
        <f>VLOOKUP(A716,[1]TEXT!$A:$C,3,FALSE)</f>
        <v>from, by</v>
      </c>
    </row>
    <row r="717" spans="1:6" x14ac:dyDescent="0.2">
      <c r="A717" t="s">
        <v>141</v>
      </c>
      <c r="B717" t="s">
        <v>534</v>
      </c>
      <c r="C717" t="s">
        <v>558</v>
      </c>
      <c r="D717">
        <v>713</v>
      </c>
      <c r="E717" t="s">
        <v>790</v>
      </c>
      <c r="F717" t="str">
        <f>VLOOKUP(A717,[1]TEXT!$A:$C,3,FALSE)</f>
        <v>2</v>
      </c>
    </row>
    <row r="718" spans="1:6" x14ac:dyDescent="0.2">
      <c r="A718" t="s">
        <v>432</v>
      </c>
      <c r="B718" t="s">
        <v>534</v>
      </c>
      <c r="C718" t="s">
        <v>558</v>
      </c>
      <c r="D718">
        <v>714</v>
      </c>
      <c r="E718" t="s">
        <v>1278</v>
      </c>
      <c r="F718" t="str">
        <f>VLOOKUP(A718,[1]TEXT!$A:$C,3,FALSE)</f>
        <v>Scipio</v>
      </c>
    </row>
    <row r="719" spans="1:6" x14ac:dyDescent="0.2">
      <c r="A719" t="s">
        <v>422</v>
      </c>
      <c r="B719" t="s">
        <v>534</v>
      </c>
      <c r="C719" t="s">
        <v>558</v>
      </c>
      <c r="D719">
        <v>715</v>
      </c>
      <c r="E719" t="s">
        <v>1262</v>
      </c>
      <c r="F719" t="str">
        <f>VLOOKUP(A719,[1]TEXT!$A:$C,3,FALSE)</f>
        <v>Roman</v>
      </c>
    </row>
    <row r="720" spans="1:6" x14ac:dyDescent="0.2">
      <c r="A720" t="s">
        <v>144</v>
      </c>
      <c r="B720" t="s">
        <v>534</v>
      </c>
      <c r="C720" t="s">
        <v>558</v>
      </c>
      <c r="D720">
        <v>716</v>
      </c>
      <c r="E720" t="s">
        <v>796</v>
      </c>
      <c r="F720" t="str">
        <f>VLOOKUP(A720,[1]TEXT!$A:$C,3,FALSE)</f>
        <v>leader</v>
      </c>
    </row>
    <row r="721" spans="1:6" x14ac:dyDescent="0.2">
      <c r="A721" t="s">
        <v>509</v>
      </c>
      <c r="B721" t="s">
        <v>534</v>
      </c>
      <c r="C721" t="s">
        <v>558</v>
      </c>
      <c r="D721">
        <v>717</v>
      </c>
      <c r="E721" t="s">
        <v>1411</v>
      </c>
      <c r="F721" t="str">
        <f>VLOOKUP(A721,[1]TEXT!$A:$C,3,FALSE)</f>
        <v>to conquer</v>
      </c>
    </row>
    <row r="722" spans="1:6" x14ac:dyDescent="0.2">
      <c r="A722" t="s">
        <v>336</v>
      </c>
      <c r="B722" t="s">
        <v>534</v>
      </c>
      <c r="C722" t="s">
        <v>558</v>
      </c>
      <c r="D722">
        <v>718</v>
      </c>
      <c r="E722" t="s">
        <v>1124</v>
      </c>
      <c r="F722" t="str">
        <f>VLOOKUP(A722,[1]TEXT!$A:$C,3,FALSE)</f>
        <v>to destroy</v>
      </c>
    </row>
    <row r="723" spans="1:6" x14ac:dyDescent="0.2">
      <c r="A723" t="s">
        <v>216</v>
      </c>
      <c r="B723" t="s">
        <v>534</v>
      </c>
      <c r="C723" t="s">
        <v>558</v>
      </c>
      <c r="D723">
        <v>719</v>
      </c>
      <c r="E723" t="s">
        <v>918</v>
      </c>
      <c r="F723" t="str">
        <f>VLOOKUP(A723,[1]TEXT!$A:$C,3,FALSE)</f>
        <v>in, on</v>
      </c>
    </row>
    <row r="724" spans="1:6" x14ac:dyDescent="0.2">
      <c r="A724" t="s">
        <v>379</v>
      </c>
      <c r="B724" t="s">
        <v>534</v>
      </c>
      <c r="C724" t="s">
        <v>558</v>
      </c>
      <c r="D724">
        <v>720</v>
      </c>
      <c r="E724" t="s">
        <v>1183</v>
      </c>
      <c r="F724" t="str">
        <f>VLOOKUP(A724,[1]TEXT!$A:$C,3,FALSE)</f>
        <v>battle, fight</v>
      </c>
    </row>
    <row r="725" spans="1:6" x14ac:dyDescent="0.2">
      <c r="A725" t="s">
        <v>488</v>
      </c>
      <c r="B725" t="s">
        <v>534</v>
      </c>
      <c r="C725" t="s">
        <v>558</v>
      </c>
      <c r="D725">
        <v>721</v>
      </c>
      <c r="E725" t="s">
        <v>1373</v>
      </c>
      <c r="F725" t="str">
        <f>VLOOKUP(A725,[1]TEXT!$A:$C,3,FALSE)</f>
        <v>30; 30th</v>
      </c>
    </row>
    <row r="726" spans="1:6" x14ac:dyDescent="0.2">
      <c r="A726" t="s">
        <v>397</v>
      </c>
      <c r="B726" t="s">
        <v>534</v>
      </c>
      <c r="C726" t="s">
        <v>558</v>
      </c>
      <c r="D726">
        <v>721.1</v>
      </c>
      <c r="E726" t="s">
        <v>1224</v>
      </c>
      <c r="F726" t="str">
        <f>VLOOKUP(A726,[1]TEXT!$A:$C,3,FALSE)</f>
        <v>5; 5th</v>
      </c>
    </row>
    <row r="727" spans="1:6" x14ac:dyDescent="0.2">
      <c r="A727" t="s">
        <v>280</v>
      </c>
      <c r="B727" t="s">
        <v>534</v>
      </c>
      <c r="C727" t="s">
        <v>558</v>
      </c>
      <c r="D727">
        <v>722</v>
      </c>
      <c r="E727" t="s">
        <v>1027</v>
      </c>
      <c r="F727" t="str">
        <f>VLOOKUP(A727,[1]TEXT!$A:$C,3,FALSE)</f>
        <v>1000, 1000th</v>
      </c>
    </row>
    <row r="728" spans="1:6" x14ac:dyDescent="0.2">
      <c r="A728" t="s">
        <v>199</v>
      </c>
      <c r="B728" t="s">
        <v>534</v>
      </c>
      <c r="C728" t="s">
        <v>558</v>
      </c>
      <c r="D728">
        <v>723</v>
      </c>
      <c r="E728" t="s">
        <v>897</v>
      </c>
      <c r="F728" t="str">
        <f>VLOOKUP(A728,[1]TEXT!$A:$C,3,FALSE)</f>
        <v>human being, man</v>
      </c>
    </row>
    <row r="729" spans="1:6" x14ac:dyDescent="0.2">
      <c r="A729" t="s">
        <v>157</v>
      </c>
      <c r="B729" t="s">
        <v>534</v>
      </c>
      <c r="C729" t="s">
        <v>558</v>
      </c>
      <c r="D729">
        <v>724</v>
      </c>
      <c r="E729" t="s">
        <v>813</v>
      </c>
      <c r="F729" t="str">
        <f>VLOOKUP(A729,[1]TEXT!$A:$C,3,FALSE)</f>
        <v>out of, from</v>
      </c>
    </row>
    <row r="730" spans="1:6" x14ac:dyDescent="0.2">
      <c r="A730" t="s">
        <v>194</v>
      </c>
      <c r="B730" t="s">
        <v>534</v>
      </c>
      <c r="C730" t="s">
        <v>558</v>
      </c>
      <c r="D730">
        <v>725</v>
      </c>
      <c r="E730" t="s">
        <v>881</v>
      </c>
      <c r="F730" t="str">
        <f>VLOOKUP(A730,[1]TEXT!$A:$C,3,FALSE)</f>
        <v>this, these</v>
      </c>
    </row>
    <row r="731" spans="1:6" x14ac:dyDescent="0.2">
      <c r="A731" t="s">
        <v>71</v>
      </c>
      <c r="B731" t="s">
        <v>534</v>
      </c>
      <c r="C731" t="s">
        <v>558</v>
      </c>
      <c r="D731">
        <v>726</v>
      </c>
      <c r="E731" t="s">
        <v>674</v>
      </c>
      <c r="F731" t="str">
        <f>VLOOKUP(A731,[1]TEXT!$A:$C,3,FALSE)</f>
        <v>to seize</v>
      </c>
    </row>
    <row r="732" spans="1:6" x14ac:dyDescent="0.2">
      <c r="A732" t="s">
        <v>115</v>
      </c>
      <c r="B732" t="s">
        <v>534</v>
      </c>
      <c r="C732" t="s">
        <v>558</v>
      </c>
      <c r="D732">
        <v>727</v>
      </c>
      <c r="E732" t="s">
        <v>756</v>
      </c>
      <c r="F732" t="str">
        <f>VLOOKUP(A732,[1]TEXT!$A:$C,3,FALSE)</f>
        <v>10; 10th</v>
      </c>
    </row>
    <row r="733" spans="1:6" x14ac:dyDescent="0.2">
      <c r="A733" t="s">
        <v>280</v>
      </c>
      <c r="B733" t="s">
        <v>534</v>
      </c>
      <c r="C733" t="s">
        <v>558</v>
      </c>
      <c r="D733">
        <v>728</v>
      </c>
      <c r="E733" t="s">
        <v>1027</v>
      </c>
      <c r="F733" t="str">
        <f>VLOOKUP(A733,[1]TEXT!$A:$C,3,FALSE)</f>
        <v>1000, 1000th</v>
      </c>
    </row>
    <row r="734" spans="1:6" x14ac:dyDescent="0.2">
      <c r="A734" t="s">
        <v>312</v>
      </c>
      <c r="B734" t="s">
        <v>534</v>
      </c>
      <c r="C734" t="s">
        <v>558</v>
      </c>
      <c r="D734">
        <v>729</v>
      </c>
      <c r="E734" t="s">
        <v>1089</v>
      </c>
      <c r="F734" t="str">
        <f>VLOOKUP(A734,[1]TEXT!$A:$C,3,FALSE)</f>
        <v>to knock down, kill</v>
      </c>
    </row>
    <row r="735" spans="1:6" x14ac:dyDescent="0.2">
      <c r="A735" t="s">
        <v>507</v>
      </c>
      <c r="B735" t="s">
        <v>534</v>
      </c>
      <c r="C735" t="s">
        <v>558</v>
      </c>
      <c r="D735">
        <v>730</v>
      </c>
      <c r="E735" t="s">
        <v>1407</v>
      </c>
      <c r="F735" t="str">
        <f>VLOOKUP(A735,[1]TEXT!$A:$C,3,FALSE)</f>
        <v>20; 20th</v>
      </c>
    </row>
    <row r="736" spans="1:6" x14ac:dyDescent="0.2">
      <c r="A736" t="s">
        <v>397</v>
      </c>
      <c r="B736" t="s">
        <v>534</v>
      </c>
      <c r="C736" t="s">
        <v>558</v>
      </c>
      <c r="D736">
        <v>730.5</v>
      </c>
      <c r="E736" t="s">
        <v>1224</v>
      </c>
      <c r="F736" t="str">
        <f>VLOOKUP(A736,[1]TEXT!$A:$C,3,FALSE)</f>
        <v>5; 5th</v>
      </c>
    </row>
    <row r="737" spans="1:6" x14ac:dyDescent="0.2">
      <c r="A737" t="s">
        <v>280</v>
      </c>
      <c r="B737" t="s">
        <v>534</v>
      </c>
      <c r="C737" t="s">
        <v>558</v>
      </c>
      <c r="D737">
        <v>731</v>
      </c>
      <c r="E737" t="s">
        <v>1027</v>
      </c>
      <c r="F737" t="str">
        <f>VLOOKUP(A737,[1]TEXT!$A:$C,3,FALSE)</f>
        <v>1000, 1000th</v>
      </c>
    </row>
    <row r="738" spans="1:6" x14ac:dyDescent="0.2">
      <c r="A738" t="s">
        <v>282</v>
      </c>
      <c r="B738" t="s">
        <v>534</v>
      </c>
      <c r="C738" t="s">
        <v>558</v>
      </c>
      <c r="D738">
        <v>732</v>
      </c>
      <c r="E738" t="s">
        <v>1039</v>
      </c>
      <c r="F738" t="str">
        <f>VLOOKUP(A738,[1]TEXT!$A:$C,3,FALSE)</f>
        <v>to send; release, let go</v>
      </c>
    </row>
    <row r="739" spans="1:6" x14ac:dyDescent="0.2">
      <c r="A739" t="s">
        <v>240</v>
      </c>
      <c r="B739" t="s">
        <v>534</v>
      </c>
      <c r="C739" t="s">
        <v>558</v>
      </c>
      <c r="D739">
        <v>733</v>
      </c>
      <c r="E739" t="s">
        <v>961</v>
      </c>
      <c r="F739" t="str">
        <f>VLOOKUP(A739,[1]TEXT!$A:$C,3,FALSE)</f>
        <v>he, she it; that</v>
      </c>
    </row>
    <row r="740" spans="1:6" x14ac:dyDescent="0.2">
      <c r="A740" t="s">
        <v>1</v>
      </c>
      <c r="B740" t="s">
        <v>534</v>
      </c>
      <c r="C740" t="s">
        <v>558</v>
      </c>
      <c r="D740">
        <v>734</v>
      </c>
      <c r="E740" t="s">
        <v>575</v>
      </c>
      <c r="F740" t="str">
        <f>VLOOKUP(A740,[1]TEXT!$A:$C,3,FALSE)</f>
        <v>from, by</v>
      </c>
    </row>
    <row r="741" spans="1:6" x14ac:dyDescent="0.2">
      <c r="A741" t="s">
        <v>74</v>
      </c>
      <c r="B741" t="s">
        <v>534</v>
      </c>
      <c r="C741" t="s">
        <v>558</v>
      </c>
      <c r="D741">
        <v>735</v>
      </c>
      <c r="E741" t="s">
        <v>688</v>
      </c>
      <c r="F741" t="str">
        <f>VLOOKUP(A741,[1]TEXT!$A:$C,3,FALSE)</f>
        <v>Carthaginian</v>
      </c>
    </row>
    <row r="742" spans="1:6" x14ac:dyDescent="0.2">
      <c r="A742" t="s">
        <v>6</v>
      </c>
      <c r="B742" t="s">
        <v>534</v>
      </c>
      <c r="C742" t="s">
        <v>558</v>
      </c>
      <c r="D742">
        <v>736</v>
      </c>
      <c r="E742" t="s">
        <v>586</v>
      </c>
      <c r="F742" t="str">
        <f>VLOOKUP(A742,[1]TEXT!$A:$C,3,FALSE)</f>
        <v>to, up to, towards</v>
      </c>
    </row>
    <row r="743" spans="1:6" x14ac:dyDescent="0.2">
      <c r="A743" t="s">
        <v>414</v>
      </c>
      <c r="B743" t="s">
        <v>534</v>
      </c>
      <c r="C743" t="s">
        <v>558</v>
      </c>
      <c r="D743">
        <v>737</v>
      </c>
      <c r="E743" t="s">
        <v>1249</v>
      </c>
      <c r="F743" t="str">
        <f>VLOOKUP(A743,[1]TEXT!$A:$C,3,FALSE)</f>
        <v>restore, repair</v>
      </c>
    </row>
    <row r="744" spans="1:6" x14ac:dyDescent="0.2">
      <c r="A744" t="s">
        <v>513</v>
      </c>
      <c r="B744" t="s">
        <v>534</v>
      </c>
      <c r="C744" t="s">
        <v>558</v>
      </c>
      <c r="D744">
        <v>738</v>
      </c>
      <c r="E744" t="s">
        <v>1424</v>
      </c>
      <c r="F744" t="str">
        <f>VLOOKUP(A744,[1]TEXT!$A:$C,3,FALSE)</f>
        <v>force</v>
      </c>
    </row>
    <row r="745" spans="1:6" x14ac:dyDescent="0.2">
      <c r="A745" t="s">
        <v>142</v>
      </c>
      <c r="B745" t="s">
        <v>534</v>
      </c>
      <c r="C745" t="s">
        <v>558</v>
      </c>
      <c r="D745">
        <v>739</v>
      </c>
      <c r="E745" t="s">
        <v>791</v>
      </c>
      <c r="F745" t="str">
        <f>VLOOKUP(A745,[1]TEXT!$A:$C,3,FALSE)</f>
        <v>12; 12th</v>
      </c>
    </row>
    <row r="746" spans="1:6" x14ac:dyDescent="0.2">
      <c r="A746" t="s">
        <v>280</v>
      </c>
      <c r="B746" t="s">
        <v>534</v>
      </c>
      <c r="C746" t="s">
        <v>558</v>
      </c>
      <c r="D746">
        <v>740</v>
      </c>
      <c r="E746" t="s">
        <v>1027</v>
      </c>
      <c r="F746" t="str">
        <f>VLOOKUP(A746,[1]TEXT!$A:$C,3,FALSE)</f>
        <v>1000, 1000th</v>
      </c>
    </row>
    <row r="747" spans="1:6" x14ac:dyDescent="0.2">
      <c r="A747" t="s">
        <v>334</v>
      </c>
      <c r="B747" t="s">
        <v>534</v>
      </c>
      <c r="C747" t="s">
        <v>558</v>
      </c>
      <c r="D747">
        <v>741</v>
      </c>
      <c r="E747" t="s">
        <v>1122</v>
      </c>
      <c r="F747" t="str">
        <f>VLOOKUP(A747,[1]TEXT!$A:$C,3,FALSE)</f>
        <v>foot soldier</v>
      </c>
    </row>
    <row r="748" spans="1:6" x14ac:dyDescent="0.2">
      <c r="A748" t="s">
        <v>390</v>
      </c>
      <c r="B748" t="s">
        <v>534</v>
      </c>
      <c r="C748" t="s">
        <v>558</v>
      </c>
      <c r="D748">
        <v>742</v>
      </c>
      <c r="E748" t="s">
        <v>1204</v>
      </c>
      <c r="F748" t="str">
        <f>VLOOKUP(A748,[1]TEXT!$A:$C,3,FALSE)</f>
        <v>4; 4th</v>
      </c>
    </row>
    <row r="749" spans="1:6" x14ac:dyDescent="0.2">
      <c r="A749" t="s">
        <v>280</v>
      </c>
      <c r="B749" t="s">
        <v>534</v>
      </c>
      <c r="C749" t="s">
        <v>558</v>
      </c>
      <c r="D749">
        <v>743</v>
      </c>
      <c r="E749" t="s">
        <v>1027</v>
      </c>
      <c r="F749" t="str">
        <f>VLOOKUP(A749,[1]TEXT!$A:$C,3,FALSE)</f>
        <v>1000, 1000th</v>
      </c>
    </row>
    <row r="750" spans="1:6" x14ac:dyDescent="0.2">
      <c r="A750" t="s">
        <v>151</v>
      </c>
      <c r="B750" t="s">
        <v>534</v>
      </c>
      <c r="C750" t="s">
        <v>558</v>
      </c>
      <c r="D750">
        <v>744</v>
      </c>
      <c r="E750" t="s">
        <v>804</v>
      </c>
      <c r="F750" t="str">
        <f>VLOOKUP(A750,[1]TEXT!$A:$C,3,FALSE)</f>
        <v>horseman</v>
      </c>
    </row>
    <row r="751" spans="1:6" x14ac:dyDescent="0.2">
      <c r="A751" t="s">
        <v>507</v>
      </c>
      <c r="B751" t="s">
        <v>534</v>
      </c>
      <c r="C751" t="s">
        <v>558</v>
      </c>
      <c r="D751">
        <v>745</v>
      </c>
      <c r="E751" t="s">
        <v>1406</v>
      </c>
      <c r="F751" t="str">
        <f>VLOOKUP(A751,[1]TEXT!$A:$C,3,FALSE)</f>
        <v>20; 20th</v>
      </c>
    </row>
    <row r="752" spans="1:6" x14ac:dyDescent="0.2">
      <c r="A752" t="s">
        <v>148</v>
      </c>
      <c r="B752" t="s">
        <v>534</v>
      </c>
      <c r="C752" t="s">
        <v>558</v>
      </c>
      <c r="D752">
        <v>746</v>
      </c>
      <c r="E752" t="s">
        <v>800</v>
      </c>
      <c r="F752" t="str">
        <f>VLOOKUP(A752,[1]TEXT!$A:$C,3,FALSE)</f>
        <v>elephant</v>
      </c>
    </row>
    <row r="753" spans="1:6" x14ac:dyDescent="0.2">
      <c r="A753" t="s">
        <v>37</v>
      </c>
      <c r="B753" t="s">
        <v>533</v>
      </c>
      <c r="C753" t="s">
        <v>557</v>
      </c>
      <c r="D753">
        <v>747</v>
      </c>
      <c r="E753" t="s">
        <v>627</v>
      </c>
      <c r="F753" t="str">
        <f>VLOOKUP(A753,[1]TEXT!$A:$C,3,FALSE)</f>
        <v>year</v>
      </c>
    </row>
    <row r="754" spans="1:6" x14ac:dyDescent="0.2">
      <c r="A754" t="s">
        <v>390</v>
      </c>
      <c r="B754" t="s">
        <v>533</v>
      </c>
      <c r="C754" t="s">
        <v>557</v>
      </c>
      <c r="D754">
        <v>748</v>
      </c>
      <c r="E754" t="s">
        <v>1201</v>
      </c>
      <c r="F754" t="str">
        <f>VLOOKUP(A754,[1]TEXT!$A:$C,3,FALSE)</f>
        <v>4; 4th</v>
      </c>
    </row>
    <row r="755" spans="1:6" x14ac:dyDescent="0.2">
      <c r="A755" t="s">
        <v>360</v>
      </c>
      <c r="B755" t="s">
        <v>533</v>
      </c>
      <c r="C755" t="s">
        <v>557</v>
      </c>
      <c r="D755">
        <v>749</v>
      </c>
      <c r="E755" t="s">
        <v>1159</v>
      </c>
      <c r="F755" t="str">
        <f>VLOOKUP(A755,[1]TEXT!$A:$C,3,FALSE)</f>
        <v>after</v>
      </c>
    </row>
    <row r="756" spans="1:6" x14ac:dyDescent="0.2">
      <c r="A756" t="s">
        <v>6</v>
      </c>
      <c r="B756" t="s">
        <v>533</v>
      </c>
      <c r="C756" t="s">
        <v>557</v>
      </c>
      <c r="D756">
        <v>750</v>
      </c>
      <c r="E756" t="s">
        <v>586</v>
      </c>
      <c r="F756" t="str">
        <f>VLOOKUP(A756,[1]TEXT!$A:$C,3,FALSE)</f>
        <v>to, up to, towards</v>
      </c>
    </row>
    <row r="757" spans="1:6" x14ac:dyDescent="0.2">
      <c r="A757" t="s">
        <v>242</v>
      </c>
      <c r="B757" t="s">
        <v>533</v>
      </c>
      <c r="C757" t="s">
        <v>557</v>
      </c>
      <c r="D757">
        <v>751</v>
      </c>
      <c r="E757" t="s">
        <v>970</v>
      </c>
      <c r="F757" t="str">
        <f>VLOOKUP(A757,[1]TEXT!$A:$C,3,FALSE)</f>
        <v>Italy</v>
      </c>
    </row>
    <row r="758" spans="1:6" x14ac:dyDescent="0.2">
      <c r="A758" t="s">
        <v>191</v>
      </c>
      <c r="B758" t="s">
        <v>533</v>
      </c>
      <c r="C758" t="s">
        <v>557</v>
      </c>
      <c r="D758">
        <v>752</v>
      </c>
      <c r="E758" t="s">
        <v>873</v>
      </c>
      <c r="F758" t="str">
        <f>VLOOKUP(A758,[1]TEXT!$A:$C,3,FALSE)</f>
        <v>Hannibal</v>
      </c>
    </row>
    <row r="759" spans="1:6" x14ac:dyDescent="0.2">
      <c r="A759" t="s">
        <v>502</v>
      </c>
      <c r="B759" t="s">
        <v>533</v>
      </c>
      <c r="C759" t="s">
        <v>557</v>
      </c>
      <c r="D759">
        <v>753</v>
      </c>
      <c r="E759" t="s">
        <v>1398</v>
      </c>
      <c r="F759" t="str">
        <f>VLOOKUP(A759,[1]TEXT!$A:$C,3,FALSE)</f>
        <v>to come</v>
      </c>
    </row>
    <row r="760" spans="1:6" x14ac:dyDescent="0.2">
      <c r="A760" t="s">
        <v>259</v>
      </c>
      <c r="B760" t="s">
        <v>533</v>
      </c>
      <c r="C760" t="s">
        <v>557</v>
      </c>
      <c r="D760">
        <v>754</v>
      </c>
      <c r="E760" t="s">
        <v>258</v>
      </c>
      <c r="F760" t="str">
        <f>VLOOKUP(A760,[1]TEXT!$A:$C,3,FALSE)</f>
        <v>abbreviation for praenomen Marcus</v>
      </c>
    </row>
    <row r="761" spans="1:6" x14ac:dyDescent="0.2">
      <c r="A761" t="s">
        <v>87</v>
      </c>
      <c r="B761" t="s">
        <v>533</v>
      </c>
      <c r="C761" t="s">
        <v>557</v>
      </c>
      <c r="D761">
        <v>755</v>
      </c>
      <c r="E761" t="s">
        <v>710</v>
      </c>
      <c r="F761" t="str">
        <f>VLOOKUP(A761,[1]TEXT!$A:$C,3,FALSE)</f>
        <v>pertaining to the Claudii</v>
      </c>
    </row>
    <row r="762" spans="1:6" x14ac:dyDescent="0.2">
      <c r="A762" t="s">
        <v>271</v>
      </c>
      <c r="B762" t="s">
        <v>533</v>
      </c>
      <c r="C762" t="s">
        <v>557</v>
      </c>
      <c r="D762">
        <v>756</v>
      </c>
      <c r="E762" t="s">
        <v>1015</v>
      </c>
      <c r="F762" t="str">
        <f>VLOOKUP(A762,[1]TEXT!$A:$C,3,FALSE)</f>
        <v>Marcellus</v>
      </c>
    </row>
    <row r="763" spans="1:6" x14ac:dyDescent="0.2">
      <c r="A763" t="s">
        <v>102</v>
      </c>
      <c r="B763" t="s">
        <v>533</v>
      </c>
      <c r="C763" t="s">
        <v>557</v>
      </c>
      <c r="D763">
        <v>757</v>
      </c>
      <c r="E763" t="s">
        <v>732</v>
      </c>
      <c r="F763" t="str">
        <f>VLOOKUP(A763,[1]TEXT!$A:$C,3,FALSE)</f>
        <v>consul</v>
      </c>
    </row>
    <row r="764" spans="1:6" x14ac:dyDescent="0.2">
      <c r="A764" t="s">
        <v>44</v>
      </c>
      <c r="B764" t="s">
        <v>533</v>
      </c>
      <c r="C764" t="s">
        <v>557</v>
      </c>
      <c r="D764">
        <v>758</v>
      </c>
      <c r="E764" t="s">
        <v>638</v>
      </c>
      <c r="F764" t="str">
        <f>VLOOKUP(A764,[1]TEXT!$A:$C,3,FALSE)</f>
        <v>near, in the presence of</v>
      </c>
    </row>
    <row r="765" spans="1:6" x14ac:dyDescent="0.2">
      <c r="A765" t="s">
        <v>295</v>
      </c>
      <c r="B765" t="s">
        <v>533</v>
      </c>
      <c r="C765" t="s">
        <v>557</v>
      </c>
      <c r="D765">
        <v>759</v>
      </c>
      <c r="E765" t="s">
        <v>1065</v>
      </c>
      <c r="F765" t="str">
        <f>VLOOKUP(A765,[1]TEXT!$A:$C,3,FALSE)</f>
        <v>Nola (a place)</v>
      </c>
    </row>
    <row r="766" spans="1:6" x14ac:dyDescent="0.2">
      <c r="A766" t="s">
        <v>85</v>
      </c>
      <c r="B766" t="s">
        <v>533</v>
      </c>
      <c r="C766" t="s">
        <v>557</v>
      </c>
      <c r="D766">
        <v>760</v>
      </c>
      <c r="E766" t="s">
        <v>705</v>
      </c>
      <c r="F766" t="str">
        <f>VLOOKUP(A766,[1]TEXT!$A:$C,3,FALSE)</f>
        <v>citizenship</v>
      </c>
    </row>
    <row r="767" spans="1:6" x14ac:dyDescent="0.2">
      <c r="A767" t="s">
        <v>69</v>
      </c>
      <c r="B767" t="s">
        <v>533</v>
      </c>
      <c r="C767" t="s">
        <v>557</v>
      </c>
      <c r="D767">
        <v>761</v>
      </c>
      <c r="E767" t="s">
        <v>669</v>
      </c>
      <c r="F767" t="str">
        <f>VLOOKUP(A767,[1]TEXT!$A:$C,3,FALSE)</f>
        <v>Campania</v>
      </c>
    </row>
    <row r="768" spans="1:6" x14ac:dyDescent="0.2">
      <c r="A768" t="s">
        <v>106</v>
      </c>
      <c r="B768" t="s">
        <v>533</v>
      </c>
      <c r="C768" t="s">
        <v>557</v>
      </c>
      <c r="D768">
        <v>762</v>
      </c>
      <c r="E768" t="s">
        <v>742</v>
      </c>
      <c r="F768" t="str">
        <f>VLOOKUP(A768,[1]TEXT!$A:$C,3,FALSE)</f>
        <v>against, opposite (adv. and prep. +acc.)</v>
      </c>
    </row>
    <row r="769" spans="1:6" x14ac:dyDescent="0.2">
      <c r="A769" t="s">
        <v>191</v>
      </c>
      <c r="B769" t="s">
        <v>533</v>
      </c>
      <c r="C769" t="s">
        <v>557</v>
      </c>
      <c r="D769">
        <v>763</v>
      </c>
      <c r="E769" t="s">
        <v>872</v>
      </c>
      <c r="F769" t="str">
        <f>VLOOKUP(A769,[1]TEXT!$A:$C,3,FALSE)</f>
        <v>Hannibal</v>
      </c>
    </row>
    <row r="770" spans="1:6" x14ac:dyDescent="0.2">
      <c r="A770" t="s">
        <v>61</v>
      </c>
      <c r="B770" t="s">
        <v>533</v>
      </c>
      <c r="C770" t="s">
        <v>557</v>
      </c>
      <c r="D770">
        <v>764</v>
      </c>
      <c r="E770" t="s">
        <v>660</v>
      </c>
      <c r="F770" t="str">
        <f>VLOOKUP(A770,[1]TEXT!$A:$C,3,FALSE)</f>
        <v>well</v>
      </c>
    </row>
    <row r="771" spans="1:6" x14ac:dyDescent="0.2">
      <c r="A771" t="s">
        <v>380</v>
      </c>
      <c r="B771" t="s">
        <v>533</v>
      </c>
      <c r="C771" t="s">
        <v>557</v>
      </c>
      <c r="D771">
        <v>765</v>
      </c>
      <c r="E771" t="s">
        <v>1184</v>
      </c>
      <c r="F771" t="str">
        <f>VLOOKUP(A771,[1]TEXT!$A:$C,3,FALSE)</f>
        <v>to fight</v>
      </c>
    </row>
    <row r="772" spans="1:6" x14ac:dyDescent="0.2">
      <c r="A772" t="s">
        <v>191</v>
      </c>
      <c r="B772" t="s">
        <v>533</v>
      </c>
      <c r="C772" t="s">
        <v>557</v>
      </c>
      <c r="D772">
        <v>766</v>
      </c>
      <c r="E772" t="s">
        <v>873</v>
      </c>
      <c r="F772" t="str">
        <f>VLOOKUP(A772,[1]TEXT!$A:$C,3,FALSE)</f>
        <v>Hannibal</v>
      </c>
    </row>
    <row r="773" spans="1:6" x14ac:dyDescent="0.2">
      <c r="A773" t="s">
        <v>286</v>
      </c>
      <c r="B773" t="s">
        <v>533</v>
      </c>
      <c r="C773" t="s">
        <v>557</v>
      </c>
      <c r="D773">
        <v>767</v>
      </c>
      <c r="E773" t="s">
        <v>1049</v>
      </c>
      <c r="F773" t="str">
        <f>VLOOKUP(A773,[1]TEXT!$A:$C,3,FALSE)</f>
        <v>much, many</v>
      </c>
    </row>
    <row r="774" spans="1:6" x14ac:dyDescent="0.2">
      <c r="A774" t="s">
        <v>85</v>
      </c>
      <c r="B774" t="s">
        <v>533</v>
      </c>
      <c r="C774" t="s">
        <v>557</v>
      </c>
      <c r="D774">
        <v>768</v>
      </c>
      <c r="E774" t="s">
        <v>706</v>
      </c>
      <c r="F774" t="str">
        <f>VLOOKUP(A774,[1]TEXT!$A:$C,3,FALSE)</f>
        <v>citizenship</v>
      </c>
    </row>
    <row r="775" spans="1:6" x14ac:dyDescent="0.2">
      <c r="A775" t="s">
        <v>422</v>
      </c>
      <c r="B775" t="s">
        <v>533</v>
      </c>
      <c r="C775" t="s">
        <v>557</v>
      </c>
      <c r="D775">
        <v>769</v>
      </c>
      <c r="E775" t="s">
        <v>1264</v>
      </c>
      <c r="F775" t="str">
        <f>VLOOKUP(A775,[1]TEXT!$A:$C,3,FALSE)</f>
        <v>Roman</v>
      </c>
    </row>
    <row r="776" spans="1:6" x14ac:dyDescent="0.2">
      <c r="A776" t="s">
        <v>335</v>
      </c>
      <c r="B776" t="s">
        <v>533</v>
      </c>
      <c r="C776" t="s">
        <v>557</v>
      </c>
      <c r="D776">
        <v>770</v>
      </c>
      <c r="E776" t="s">
        <v>1123</v>
      </c>
      <c r="F776" t="str">
        <f>VLOOKUP(A776,[1]TEXT!$A:$C,3,FALSE)</f>
        <v>through</v>
      </c>
    </row>
    <row r="777" spans="1:6" x14ac:dyDescent="0.2">
      <c r="A777" t="s">
        <v>45</v>
      </c>
      <c r="B777" t="s">
        <v>533</v>
      </c>
      <c r="C777" t="s">
        <v>557</v>
      </c>
      <c r="D777">
        <v>771</v>
      </c>
      <c r="E777" t="s">
        <v>640</v>
      </c>
      <c r="F777" t="str">
        <f>VLOOKUP(A777,[1]TEXT!$A:$C,3,FALSE)</f>
        <v>Apulia</v>
      </c>
    </row>
    <row r="778" spans="1:6" x14ac:dyDescent="0.2">
      <c r="A778" t="s">
        <v>67</v>
      </c>
      <c r="B778" t="s">
        <v>533</v>
      </c>
      <c r="C778" t="s">
        <v>557</v>
      </c>
      <c r="D778">
        <v>772</v>
      </c>
      <c r="E778" t="s">
        <v>667</v>
      </c>
      <c r="F778" t="str">
        <f>VLOOKUP(A778,[1]TEXT!$A:$C,3,FALSE)</f>
        <v xml:space="preserve">a region in southern Italy </v>
      </c>
    </row>
    <row r="779" spans="1:6" x14ac:dyDescent="0.2">
      <c r="A779" t="s">
        <v>62</v>
      </c>
      <c r="B779" t="s">
        <v>533</v>
      </c>
      <c r="C779" t="s">
        <v>557</v>
      </c>
      <c r="D779">
        <v>773</v>
      </c>
      <c r="E779" t="s">
        <v>662</v>
      </c>
      <c r="F779" t="str">
        <f>VLOOKUP(A779,[1]TEXT!$A:$C,3,FALSE)</f>
        <v>the Bruttii</v>
      </c>
    </row>
    <row r="780" spans="1:6" x14ac:dyDescent="0.2">
      <c r="A780" t="s">
        <v>313</v>
      </c>
      <c r="B780" t="s">
        <v>533</v>
      </c>
      <c r="C780" t="s">
        <v>557</v>
      </c>
      <c r="D780">
        <v>774</v>
      </c>
      <c r="E780" t="s">
        <v>1090</v>
      </c>
      <c r="F780" t="str">
        <f>VLOOKUP(A780,[1]TEXT!$A:$C,3,FALSE)</f>
        <v>to seize; anticipate</v>
      </c>
    </row>
    <row r="781" spans="1:6" x14ac:dyDescent="0.2">
      <c r="A781" t="s">
        <v>392</v>
      </c>
      <c r="B781" t="s">
        <v>533</v>
      </c>
      <c r="C781" t="s">
        <v>557</v>
      </c>
      <c r="D781">
        <v>775</v>
      </c>
      <c r="E781" t="s">
        <v>1211</v>
      </c>
      <c r="F781" t="str">
        <f>VLOOKUP(A781,[1]TEXT!$A:$C,3,FALSE)</f>
        <v>who, which</v>
      </c>
    </row>
    <row r="782" spans="1:6" x14ac:dyDescent="0.2">
      <c r="A782" t="s">
        <v>471</v>
      </c>
      <c r="B782" t="s">
        <v>533</v>
      </c>
      <c r="C782" t="s">
        <v>557</v>
      </c>
      <c r="D782">
        <v>776</v>
      </c>
      <c r="E782" t="s">
        <v>1343</v>
      </c>
      <c r="F782" t="str">
        <f>VLOOKUP(A782,[1]TEXT!$A:$C,3,FALSE)</f>
        <v>time</v>
      </c>
    </row>
    <row r="783" spans="1:6" x14ac:dyDescent="0.2">
      <c r="A783" t="s">
        <v>153</v>
      </c>
      <c r="B783" t="s">
        <v>533</v>
      </c>
      <c r="C783" t="s">
        <v>557</v>
      </c>
      <c r="D783">
        <v>777</v>
      </c>
      <c r="E783" t="s">
        <v>808</v>
      </c>
      <c r="F783" t="str">
        <f>VLOOKUP(A783,[1]TEXT!$A:$C,3,FALSE)</f>
        <v>also</v>
      </c>
    </row>
    <row r="784" spans="1:6" x14ac:dyDescent="0.2">
      <c r="A784" t="s">
        <v>420</v>
      </c>
      <c r="B784" t="s">
        <v>533</v>
      </c>
      <c r="C784" t="s">
        <v>557</v>
      </c>
      <c r="D784">
        <v>778</v>
      </c>
      <c r="E784" t="s">
        <v>1257</v>
      </c>
      <c r="F784" t="str">
        <f>VLOOKUP(A784,[1]TEXT!$A:$C,3,FALSE)</f>
        <v>king</v>
      </c>
    </row>
    <row r="785" spans="1:6" x14ac:dyDescent="0.2">
      <c r="A785" t="s">
        <v>260</v>
      </c>
      <c r="B785" t="s">
        <v>533</v>
      </c>
      <c r="C785" t="s">
        <v>557</v>
      </c>
      <c r="D785">
        <v>779</v>
      </c>
      <c r="E785" t="s">
        <v>994</v>
      </c>
      <c r="F785" t="str">
        <f>VLOOKUP(A785,[1]TEXT!$A:$C,3,FALSE)</f>
        <v>Macedonia</v>
      </c>
    </row>
    <row r="786" spans="1:6" x14ac:dyDescent="0.2">
      <c r="A786" t="s">
        <v>345</v>
      </c>
      <c r="B786" t="s">
        <v>533</v>
      </c>
      <c r="C786" t="s">
        <v>557</v>
      </c>
      <c r="D786">
        <v>780</v>
      </c>
      <c r="E786" t="s">
        <v>1137</v>
      </c>
      <c r="F786" t="str">
        <f>VLOOKUP(A786,[1]TEXT!$A:$C,3,FALSE)</f>
        <v>Phillip</v>
      </c>
    </row>
    <row r="787" spans="1:6" x14ac:dyDescent="0.2">
      <c r="A787" t="s">
        <v>6</v>
      </c>
      <c r="B787" t="s">
        <v>533</v>
      </c>
      <c r="C787" t="s">
        <v>557</v>
      </c>
      <c r="D787">
        <v>781</v>
      </c>
      <c r="E787" t="s">
        <v>586</v>
      </c>
      <c r="F787" t="str">
        <f>VLOOKUP(A787,[1]TEXT!$A:$C,3,FALSE)</f>
        <v>to, up to, towards</v>
      </c>
    </row>
    <row r="788" spans="1:6" x14ac:dyDescent="0.2">
      <c r="A788" t="s">
        <v>240</v>
      </c>
      <c r="B788" t="s">
        <v>533</v>
      </c>
      <c r="C788" t="s">
        <v>557</v>
      </c>
      <c r="D788">
        <v>782</v>
      </c>
      <c r="E788" t="s">
        <v>965</v>
      </c>
      <c r="F788" t="str">
        <f>VLOOKUP(A788,[1]TEXT!$A:$C,3,FALSE)</f>
        <v>he, she it; that</v>
      </c>
    </row>
    <row r="789" spans="1:6" x14ac:dyDescent="0.2">
      <c r="A789" t="s">
        <v>250</v>
      </c>
      <c r="B789" t="s">
        <v>533</v>
      </c>
      <c r="C789" t="s">
        <v>557</v>
      </c>
      <c r="D789">
        <v>783</v>
      </c>
      <c r="E789" t="s">
        <v>984</v>
      </c>
      <c r="F789" t="str">
        <f>VLOOKUP(A789,[1]TEXT!$A:$C,3,FALSE)</f>
        <v>lieutenant, envoy</v>
      </c>
    </row>
    <row r="790" spans="1:6" x14ac:dyDescent="0.2">
      <c r="A790" t="s">
        <v>282</v>
      </c>
      <c r="B790" t="s">
        <v>533</v>
      </c>
      <c r="C790" t="s">
        <v>557</v>
      </c>
      <c r="D790">
        <v>784</v>
      </c>
      <c r="E790" t="s">
        <v>1034</v>
      </c>
      <c r="F790" t="str">
        <f>VLOOKUP(A790,[1]TEXT!$A:$C,3,FALSE)</f>
        <v>to send; release, let go</v>
      </c>
    </row>
    <row r="791" spans="1:6" x14ac:dyDescent="0.2">
      <c r="A791" t="s">
        <v>375</v>
      </c>
      <c r="B791" t="s">
        <v>533</v>
      </c>
      <c r="C791" t="s">
        <v>557</v>
      </c>
      <c r="D791">
        <v>785</v>
      </c>
      <c r="E791" t="s">
        <v>1178</v>
      </c>
      <c r="F791" t="str">
        <f>VLOOKUP(A791,[1]TEXT!$A:$C,3,FALSE)</f>
        <v>to send forth, let loose; promise</v>
      </c>
    </row>
    <row r="792" spans="1:6" x14ac:dyDescent="0.2">
      <c r="A792" t="s">
        <v>58</v>
      </c>
      <c r="B792" t="s">
        <v>533</v>
      </c>
      <c r="C792" t="s">
        <v>557</v>
      </c>
      <c r="D792">
        <v>786</v>
      </c>
      <c r="E792" t="s">
        <v>656</v>
      </c>
      <c r="F792" t="str">
        <f>VLOOKUP(A792,[1]TEXT!$A:$C,3,FALSE)</f>
        <v>aid, help</v>
      </c>
    </row>
    <row r="793" spans="1:6" x14ac:dyDescent="0.2">
      <c r="A793" t="s">
        <v>106</v>
      </c>
      <c r="B793" t="s">
        <v>533</v>
      </c>
      <c r="C793" t="s">
        <v>557</v>
      </c>
      <c r="D793">
        <v>787</v>
      </c>
      <c r="E793" t="s">
        <v>742</v>
      </c>
      <c r="F793" t="str">
        <f>VLOOKUP(A793,[1]TEXT!$A:$C,3,FALSE)</f>
        <v>against, opposite (adv. and prep. +acc.)</v>
      </c>
    </row>
    <row r="794" spans="1:6" x14ac:dyDescent="0.2">
      <c r="A794" t="s">
        <v>422</v>
      </c>
      <c r="B794" t="s">
        <v>533</v>
      </c>
      <c r="C794" t="s">
        <v>557</v>
      </c>
      <c r="D794">
        <v>788</v>
      </c>
      <c r="E794" t="s">
        <v>1265</v>
      </c>
      <c r="F794" t="str">
        <f>VLOOKUP(A794,[1]TEXT!$A:$C,3,FALSE)</f>
        <v>Roman</v>
      </c>
    </row>
    <row r="795" spans="1:6" x14ac:dyDescent="0.2">
      <c r="A795" t="s">
        <v>453</v>
      </c>
      <c r="B795" t="s">
        <v>533</v>
      </c>
      <c r="C795" t="s">
        <v>557</v>
      </c>
      <c r="D795">
        <v>789</v>
      </c>
      <c r="E795" t="s">
        <v>1311</v>
      </c>
      <c r="F795" t="str">
        <f>VLOOKUP(A795,[1]TEXT!$A:$C,3,FALSE)</f>
        <v>under</v>
      </c>
    </row>
    <row r="796" spans="1:6" x14ac:dyDescent="0.2">
      <c r="A796" t="s">
        <v>194</v>
      </c>
      <c r="B796" t="s">
        <v>533</v>
      </c>
      <c r="C796" t="s">
        <v>557</v>
      </c>
      <c r="D796">
        <v>790</v>
      </c>
      <c r="E796" t="s">
        <v>883</v>
      </c>
      <c r="F796" t="str">
        <f>VLOOKUP(A796,[1]TEXT!$A:$C,3,FALSE)</f>
        <v>this, these</v>
      </c>
    </row>
    <row r="797" spans="1:6" x14ac:dyDescent="0.2">
      <c r="A797" t="s">
        <v>95</v>
      </c>
      <c r="B797" t="s">
        <v>533</v>
      </c>
      <c r="C797" t="s">
        <v>557</v>
      </c>
      <c r="D797">
        <v>791</v>
      </c>
      <c r="E797" t="s">
        <v>722</v>
      </c>
      <c r="F797" t="str">
        <f>VLOOKUP(A797,[1]TEXT!$A:$C,3,FALSE)</f>
        <v>condition; terms, stipulation</v>
      </c>
    </row>
    <row r="798" spans="1:6" x14ac:dyDescent="0.2">
      <c r="A798" t="s">
        <v>522</v>
      </c>
      <c r="B798" t="s">
        <v>533</v>
      </c>
      <c r="C798" t="s">
        <v>557</v>
      </c>
      <c r="D798">
        <v>792</v>
      </c>
      <c r="E798" t="s">
        <v>1435</v>
      </c>
      <c r="F798" t="str">
        <f>VLOOKUP(A798,[1]TEXT!$A:$C,3,FALSE)</f>
        <v>so that; as, when; that; how? In what manner?</v>
      </c>
    </row>
    <row r="799" spans="1:6" x14ac:dyDescent="0.2">
      <c r="A799" t="s">
        <v>121</v>
      </c>
      <c r="B799" t="s">
        <v>533</v>
      </c>
      <c r="C799" t="s">
        <v>557</v>
      </c>
      <c r="D799">
        <v>793</v>
      </c>
      <c r="E799" t="s">
        <v>764</v>
      </c>
      <c r="F799" t="str">
        <f>VLOOKUP(A799,[1]TEXT!$A:$C,3,FALSE)</f>
        <v>to destroy</v>
      </c>
    </row>
    <row r="800" spans="1:6" x14ac:dyDescent="0.2">
      <c r="A800" t="s">
        <v>422</v>
      </c>
      <c r="B800" t="s">
        <v>533</v>
      </c>
      <c r="C800" t="s">
        <v>557</v>
      </c>
      <c r="D800">
        <v>794</v>
      </c>
      <c r="E800" t="s">
        <v>1262</v>
      </c>
      <c r="F800" t="str">
        <f>VLOOKUP(A800,[1]TEXT!$A:$C,3,FALSE)</f>
        <v>Roman</v>
      </c>
    </row>
    <row r="801" spans="1:6" x14ac:dyDescent="0.2">
      <c r="A801" t="s">
        <v>239</v>
      </c>
      <c r="B801" t="s">
        <v>533</v>
      </c>
      <c r="C801" t="s">
        <v>557</v>
      </c>
      <c r="D801">
        <v>795</v>
      </c>
      <c r="E801" t="s">
        <v>952</v>
      </c>
      <c r="F801" t="str">
        <f>VLOOKUP(A801,[1]TEXT!$A:$C,3,FALSE)</f>
        <v>himself, herself, itself (intensive)</v>
      </c>
    </row>
    <row r="802" spans="1:6" x14ac:dyDescent="0.2">
      <c r="A802" t="s">
        <v>398</v>
      </c>
      <c r="B802" t="s">
        <v>533</v>
      </c>
      <c r="C802" t="s">
        <v>557</v>
      </c>
      <c r="D802">
        <v>796</v>
      </c>
      <c r="E802" t="s">
        <v>1226</v>
      </c>
      <c r="F802" t="str">
        <f>VLOOKUP(A802,[1]TEXT!$A:$C,3,FALSE)</f>
        <v>also</v>
      </c>
    </row>
    <row r="803" spans="1:6" x14ac:dyDescent="0.2">
      <c r="A803" t="s">
        <v>106</v>
      </c>
      <c r="B803" t="s">
        <v>533</v>
      </c>
      <c r="C803" t="s">
        <v>557</v>
      </c>
      <c r="D803">
        <v>797</v>
      </c>
      <c r="E803" t="s">
        <v>742</v>
      </c>
      <c r="F803" t="str">
        <f>VLOOKUP(A803,[1]TEXT!$A:$C,3,FALSE)</f>
        <v>against, opposite (adv. and prep. +acc.)</v>
      </c>
    </row>
    <row r="804" spans="1:6" x14ac:dyDescent="0.2">
      <c r="A804" t="s">
        <v>186</v>
      </c>
      <c r="B804" t="s">
        <v>533</v>
      </c>
      <c r="C804" t="s">
        <v>557</v>
      </c>
      <c r="D804">
        <v>798</v>
      </c>
      <c r="E804" t="s">
        <v>864</v>
      </c>
      <c r="F804" t="str">
        <f>VLOOKUP(A804,[1]TEXT!$A:$C,3,FALSE)</f>
        <v>Greek</v>
      </c>
    </row>
    <row r="805" spans="1:6" x14ac:dyDescent="0.2">
      <c r="A805" t="s">
        <v>1</v>
      </c>
      <c r="B805" t="s">
        <v>533</v>
      </c>
      <c r="C805" t="s">
        <v>557</v>
      </c>
      <c r="D805">
        <v>799</v>
      </c>
      <c r="E805" t="s">
        <v>576</v>
      </c>
      <c r="F805" t="str">
        <f>VLOOKUP(A805,[1]TEXT!$A:$C,3,FALSE)</f>
        <v>from, by</v>
      </c>
    </row>
    <row r="806" spans="1:6" x14ac:dyDescent="0.2">
      <c r="A806" t="s">
        <v>191</v>
      </c>
      <c r="B806" t="s">
        <v>533</v>
      </c>
      <c r="C806" t="s">
        <v>557</v>
      </c>
      <c r="D806">
        <v>800</v>
      </c>
      <c r="E806" t="s">
        <v>876</v>
      </c>
      <c r="F806" t="str">
        <f>VLOOKUP(A806,[1]TEXT!$A:$C,3,FALSE)</f>
        <v>Hannibal</v>
      </c>
    </row>
    <row r="807" spans="1:6" x14ac:dyDescent="0.2">
      <c r="A807" t="s">
        <v>58</v>
      </c>
      <c r="B807" t="s">
        <v>533</v>
      </c>
      <c r="C807" t="s">
        <v>557</v>
      </c>
      <c r="D807">
        <v>801</v>
      </c>
      <c r="E807" t="s">
        <v>656</v>
      </c>
      <c r="F807" t="str">
        <f>VLOOKUP(A807,[1]TEXT!$A:$C,3,FALSE)</f>
        <v>aid, help</v>
      </c>
    </row>
    <row r="808" spans="1:6" x14ac:dyDescent="0.2">
      <c r="A808" t="s">
        <v>5</v>
      </c>
      <c r="B808" t="s">
        <v>533</v>
      </c>
      <c r="C808" t="s">
        <v>557</v>
      </c>
      <c r="D808">
        <v>802</v>
      </c>
      <c r="E808" t="s">
        <v>584</v>
      </c>
      <c r="F808" t="str">
        <f>VLOOKUP(A808,[1]TEXT!$A:$C,3,FALSE)</f>
        <v>to receive</v>
      </c>
    </row>
    <row r="809" spans="1:6" x14ac:dyDescent="0.2">
      <c r="A809" t="s">
        <v>71</v>
      </c>
      <c r="B809" t="s">
        <v>533</v>
      </c>
      <c r="C809" t="s">
        <v>557</v>
      </c>
      <c r="D809">
        <v>803</v>
      </c>
      <c r="E809" t="s">
        <v>677</v>
      </c>
      <c r="F809" t="str">
        <f>VLOOKUP(A809,[1]TEXT!$A:$C,3,FALSE)</f>
        <v>to seize</v>
      </c>
    </row>
    <row r="810" spans="1:6" x14ac:dyDescent="0.2">
      <c r="A810" t="s">
        <v>207</v>
      </c>
      <c r="B810" t="s">
        <v>533</v>
      </c>
      <c r="C810" t="s">
        <v>557</v>
      </c>
      <c r="D810">
        <v>804</v>
      </c>
      <c r="E810" t="s">
        <v>908</v>
      </c>
      <c r="F810" t="str">
        <f>VLOOKUP(A810,[1]TEXT!$A:$C,3,FALSE)</f>
        <v>therefore</v>
      </c>
    </row>
    <row r="811" spans="1:6" x14ac:dyDescent="0.2">
      <c r="A811" t="s">
        <v>250</v>
      </c>
      <c r="B811" t="s">
        <v>533</v>
      </c>
      <c r="C811" t="s">
        <v>557</v>
      </c>
      <c r="D811">
        <v>805</v>
      </c>
      <c r="E811" t="s">
        <v>986</v>
      </c>
      <c r="F811" t="str">
        <f>VLOOKUP(A811,[1]TEXT!$A:$C,3,FALSE)</f>
        <v>lieutenant, envoy</v>
      </c>
    </row>
    <row r="812" spans="1:6" x14ac:dyDescent="0.2">
      <c r="A812" t="s">
        <v>345</v>
      </c>
      <c r="B812" t="s">
        <v>533</v>
      </c>
      <c r="C812" t="s">
        <v>557</v>
      </c>
      <c r="D812">
        <v>806</v>
      </c>
      <c r="E812" t="s">
        <v>1136</v>
      </c>
      <c r="F812" t="str">
        <f>VLOOKUP(A812,[1]TEXT!$A:$C,3,FALSE)</f>
        <v>Phillip</v>
      </c>
    </row>
    <row r="813" spans="1:6" x14ac:dyDescent="0.2">
      <c r="A813" t="s">
        <v>152</v>
      </c>
      <c r="B813" t="s">
        <v>533</v>
      </c>
      <c r="C813" t="s">
        <v>557</v>
      </c>
      <c r="D813">
        <v>807</v>
      </c>
      <c r="E813" t="s">
        <v>807</v>
      </c>
      <c r="F813" t="str">
        <f>VLOOKUP(A813,[1]TEXT!$A:$C,3,FALSE)</f>
        <v>and</v>
      </c>
    </row>
    <row r="814" spans="1:6" x14ac:dyDescent="0.2">
      <c r="A814" t="s">
        <v>416</v>
      </c>
      <c r="B814" t="s">
        <v>533</v>
      </c>
      <c r="C814" t="s">
        <v>557</v>
      </c>
      <c r="D814">
        <v>808</v>
      </c>
      <c r="E814" t="s">
        <v>1252</v>
      </c>
      <c r="F814" t="str">
        <f>VLOOKUP(A814,[1]TEXT!$A:$C,3,FALSE)</f>
        <v>matter, affair, thing</v>
      </c>
    </row>
    <row r="815" spans="1:6" x14ac:dyDescent="0.2">
      <c r="A815" t="s">
        <v>90</v>
      </c>
      <c r="B815" t="s">
        <v>533</v>
      </c>
      <c r="C815" t="s">
        <v>557</v>
      </c>
      <c r="D815">
        <v>809</v>
      </c>
      <c r="E815" t="s">
        <v>716</v>
      </c>
      <c r="F815" t="str">
        <f>VLOOKUP(A815,[1]TEXT!$A:$C,3,FALSE)</f>
        <v>to learn, understand, inquire</v>
      </c>
    </row>
    <row r="816" spans="1:6" x14ac:dyDescent="0.2">
      <c r="A816" t="s">
        <v>422</v>
      </c>
      <c r="B816" t="s">
        <v>533</v>
      </c>
      <c r="C816" t="s">
        <v>557</v>
      </c>
      <c r="D816">
        <v>810</v>
      </c>
      <c r="E816" t="s">
        <v>1263</v>
      </c>
      <c r="F816" t="str">
        <f>VLOOKUP(A816,[1]TEXT!$A:$C,3,FALSE)</f>
        <v>Roman</v>
      </c>
    </row>
    <row r="817" spans="1:6" x14ac:dyDescent="0.2">
      <c r="A817" t="s">
        <v>216</v>
      </c>
      <c r="B817" t="s">
        <v>533</v>
      </c>
      <c r="C817" t="s">
        <v>557</v>
      </c>
      <c r="D817">
        <v>811</v>
      </c>
      <c r="E817" t="s">
        <v>918</v>
      </c>
      <c r="F817" t="str">
        <f>VLOOKUP(A817,[1]TEXT!$A:$C,3,FALSE)</f>
        <v>in, on</v>
      </c>
    </row>
    <row r="818" spans="1:6" x14ac:dyDescent="0.2">
      <c r="A818" t="s">
        <v>260</v>
      </c>
      <c r="B818" t="s">
        <v>533</v>
      </c>
      <c r="C818" t="s">
        <v>557</v>
      </c>
      <c r="D818">
        <v>812</v>
      </c>
      <c r="E818" t="s">
        <v>996</v>
      </c>
      <c r="F818" t="str">
        <f>VLOOKUP(A818,[1]TEXT!$A:$C,3,FALSE)</f>
        <v>Macedonia</v>
      </c>
    </row>
    <row r="819" spans="1:6" x14ac:dyDescent="0.2">
      <c r="A819" t="s">
        <v>259</v>
      </c>
      <c r="B819" t="s">
        <v>533</v>
      </c>
      <c r="C819" t="s">
        <v>557</v>
      </c>
      <c r="D819">
        <v>813</v>
      </c>
      <c r="E819" t="s">
        <v>258</v>
      </c>
      <c r="F819" t="str">
        <f>VLOOKUP(A819,[1]TEXT!$A:$C,3,FALSE)</f>
        <v>abbreviation for praenomen Marcus</v>
      </c>
    </row>
    <row r="820" spans="1:6" x14ac:dyDescent="0.2">
      <c r="A820" t="s">
        <v>495</v>
      </c>
      <c r="B820" t="s">
        <v>533</v>
      </c>
      <c r="C820" t="s">
        <v>557</v>
      </c>
      <c r="D820">
        <v>814</v>
      </c>
      <c r="E820" t="s">
        <v>1384</v>
      </c>
      <c r="F820" t="str">
        <f>VLOOKUP(A820,[1]TEXT!$A:$C,3,FALSE)</f>
        <v>Valerius (a name)</v>
      </c>
    </row>
    <row r="821" spans="1:6" x14ac:dyDescent="0.2">
      <c r="A821" t="s">
        <v>247</v>
      </c>
      <c r="B821" t="s">
        <v>533</v>
      </c>
      <c r="C821" t="s">
        <v>557</v>
      </c>
      <c r="D821">
        <v>815</v>
      </c>
      <c r="E821" t="s">
        <v>980</v>
      </c>
      <c r="F821" t="str">
        <f>VLOOKUP(A821,[1]TEXT!$A:$C,3,FALSE)</f>
        <v>Laevinus (a name)</v>
      </c>
    </row>
    <row r="822" spans="1:6" x14ac:dyDescent="0.2">
      <c r="A822" t="s">
        <v>150</v>
      </c>
      <c r="B822" t="s">
        <v>533</v>
      </c>
      <c r="C822" t="s">
        <v>557</v>
      </c>
      <c r="D822">
        <v>816</v>
      </c>
      <c r="E822" t="s">
        <v>803</v>
      </c>
      <c r="F822" t="str">
        <f>VLOOKUP(A822,[1]TEXT!$A:$C,3,FALSE)</f>
        <v>to go</v>
      </c>
    </row>
    <row r="823" spans="1:6" x14ac:dyDescent="0.2">
      <c r="A823" t="s">
        <v>244</v>
      </c>
      <c r="B823" t="s">
        <v>533</v>
      </c>
      <c r="C823" t="s">
        <v>557</v>
      </c>
      <c r="D823">
        <v>817</v>
      </c>
      <c r="E823" t="s">
        <v>976</v>
      </c>
      <c r="F823" t="str">
        <f>VLOOKUP(A823,[1]TEXT!$A:$C,3,FALSE)</f>
        <v>to order</v>
      </c>
    </row>
    <row r="824" spans="1:6" x14ac:dyDescent="0.2">
      <c r="A824" t="s">
        <v>216</v>
      </c>
      <c r="B824" t="s">
        <v>533</v>
      </c>
      <c r="C824" t="s">
        <v>557</v>
      </c>
      <c r="D824">
        <v>818</v>
      </c>
      <c r="E824" t="s">
        <v>918</v>
      </c>
      <c r="F824" t="str">
        <f>VLOOKUP(A824,[1]TEXT!$A:$C,3,FALSE)</f>
        <v>in, on</v>
      </c>
    </row>
    <row r="825" spans="1:6" x14ac:dyDescent="0.2">
      <c r="A825" t="s">
        <v>428</v>
      </c>
      <c r="B825" t="s">
        <v>533</v>
      </c>
      <c r="C825" t="s">
        <v>557</v>
      </c>
      <c r="D825">
        <v>819</v>
      </c>
      <c r="E825" t="s">
        <v>1272</v>
      </c>
      <c r="F825" t="str">
        <f>VLOOKUP(A825,[1]TEXT!$A:$C,3,FALSE)</f>
        <v>Sardinia</v>
      </c>
    </row>
    <row r="826" spans="1:6" x14ac:dyDescent="0.2">
      <c r="A826" t="s">
        <v>467</v>
      </c>
      <c r="B826" t="s">
        <v>533</v>
      </c>
      <c r="C826" t="s">
        <v>557</v>
      </c>
      <c r="D826">
        <v>820</v>
      </c>
      <c r="E826" t="s">
        <v>1339</v>
      </c>
      <c r="F826" t="str">
        <f>VLOOKUP(A826,[1]TEXT!$A:$C,3,FALSE)</f>
        <v>Titus (name)</v>
      </c>
    </row>
    <row r="827" spans="1:6" x14ac:dyDescent="0.2">
      <c r="A827" t="s">
        <v>268</v>
      </c>
      <c r="B827" t="s">
        <v>533</v>
      </c>
      <c r="C827" t="s">
        <v>557</v>
      </c>
      <c r="D827">
        <v>821</v>
      </c>
      <c r="E827" t="s">
        <v>1009</v>
      </c>
      <c r="F827" t="str">
        <f>VLOOKUP(A827,[1]TEXT!$A:$C,3,FALSE)</f>
        <v>Manlius</v>
      </c>
    </row>
    <row r="828" spans="1:6" x14ac:dyDescent="0.2">
      <c r="A828" t="s">
        <v>477</v>
      </c>
      <c r="B828" t="s">
        <v>533</v>
      </c>
      <c r="C828" t="s">
        <v>557</v>
      </c>
      <c r="D828">
        <v>822</v>
      </c>
      <c r="E828" t="s">
        <v>1351</v>
      </c>
      <c r="F828" t="str">
        <f>VLOOKUP(A828,[1]TEXT!$A:$C,3,FALSE)</f>
        <v>Torquatus (name)</v>
      </c>
    </row>
    <row r="829" spans="1:6" x14ac:dyDescent="0.2">
      <c r="A829" t="s">
        <v>371</v>
      </c>
      <c r="B829" t="s">
        <v>533</v>
      </c>
      <c r="C829" t="s">
        <v>557</v>
      </c>
      <c r="D829">
        <v>823</v>
      </c>
      <c r="E829" t="s">
        <v>1171</v>
      </c>
      <c r="F829" t="str">
        <f>VLOOKUP(A829,[1]TEXT!$A:$C,3,FALSE)</f>
        <v>proconsul</v>
      </c>
    </row>
    <row r="830" spans="1:6" x14ac:dyDescent="0.2">
      <c r="A830" t="s">
        <v>287</v>
      </c>
      <c r="B830" t="s">
        <v>533</v>
      </c>
      <c r="C830" t="s">
        <v>557</v>
      </c>
      <c r="D830">
        <v>824</v>
      </c>
      <c r="E830" t="s">
        <v>1052</v>
      </c>
      <c r="F830" t="str">
        <f>VLOOKUP(A830,[1]TEXT!$A:$C,3,FALSE)</f>
        <v>for</v>
      </c>
    </row>
    <row r="831" spans="1:6" x14ac:dyDescent="0.2">
      <c r="A831" t="s">
        <v>153</v>
      </c>
      <c r="B831" t="s">
        <v>533</v>
      </c>
      <c r="C831" t="s">
        <v>557</v>
      </c>
      <c r="D831">
        <v>825</v>
      </c>
      <c r="E831" t="s">
        <v>808</v>
      </c>
      <c r="F831" t="str">
        <f>VLOOKUP(A831,[1]TEXT!$A:$C,3,FALSE)</f>
        <v>also</v>
      </c>
    </row>
    <row r="832" spans="1:6" x14ac:dyDescent="0.2">
      <c r="A832" t="s">
        <v>240</v>
      </c>
      <c r="B832" t="s">
        <v>533</v>
      </c>
      <c r="C832" t="s">
        <v>557</v>
      </c>
      <c r="D832">
        <v>826</v>
      </c>
      <c r="E832" t="s">
        <v>958</v>
      </c>
      <c r="F832" t="str">
        <f>VLOOKUP(A832,[1]TEXT!$A:$C,3,FALSE)</f>
        <v>he, she it; that</v>
      </c>
    </row>
    <row r="833" spans="1:6" x14ac:dyDescent="0.2">
      <c r="A833" t="s">
        <v>447</v>
      </c>
      <c r="B833" t="s">
        <v>533</v>
      </c>
      <c r="C833" t="s">
        <v>557</v>
      </c>
      <c r="D833">
        <v>827</v>
      </c>
      <c r="E833" t="s">
        <v>1305</v>
      </c>
      <c r="F833" t="str">
        <f>VLOOKUP(A833,[1]TEXT!$A:$C,3,FALSE)</f>
        <v>to stir up</v>
      </c>
    </row>
    <row r="834" spans="1:6" x14ac:dyDescent="0.2">
      <c r="A834" t="s">
        <v>1</v>
      </c>
      <c r="B834" t="s">
        <v>533</v>
      </c>
      <c r="C834" t="s">
        <v>557</v>
      </c>
      <c r="D834">
        <v>828</v>
      </c>
      <c r="E834" t="s">
        <v>576</v>
      </c>
      <c r="F834" t="str">
        <f>VLOOKUP(A834,[1]TEXT!$A:$C,3,FALSE)</f>
        <v>from, by</v>
      </c>
    </row>
    <row r="835" spans="1:6" x14ac:dyDescent="0.2">
      <c r="A835" t="s">
        <v>191</v>
      </c>
      <c r="B835" t="s">
        <v>533</v>
      </c>
      <c r="C835" t="s">
        <v>557</v>
      </c>
      <c r="D835">
        <v>829</v>
      </c>
      <c r="E835" t="s">
        <v>876</v>
      </c>
      <c r="F835" t="str">
        <f>VLOOKUP(A835,[1]TEXT!$A:$C,3,FALSE)</f>
        <v>Hannibal</v>
      </c>
    </row>
    <row r="836" spans="1:6" x14ac:dyDescent="0.2">
      <c r="A836" t="s">
        <v>422</v>
      </c>
      <c r="B836" t="s">
        <v>533</v>
      </c>
      <c r="C836" t="s">
        <v>557</v>
      </c>
      <c r="D836">
        <v>830</v>
      </c>
      <c r="E836" t="s">
        <v>1265</v>
      </c>
      <c r="F836" t="str">
        <f>VLOOKUP(A836,[1]TEXT!$A:$C,3,FALSE)</f>
        <v>Roman</v>
      </c>
    </row>
    <row r="837" spans="1:6" x14ac:dyDescent="0.2">
      <c r="A837" t="s">
        <v>123</v>
      </c>
      <c r="B837" t="s">
        <v>533</v>
      </c>
      <c r="C837" t="s">
        <v>557</v>
      </c>
      <c r="D837">
        <v>831</v>
      </c>
      <c r="E837" t="s">
        <v>766</v>
      </c>
      <c r="F837" t="str">
        <f>VLOOKUP(A837,[1]TEXT!$A:$C,3,FALSE)</f>
        <v>to leave, abandon</v>
      </c>
    </row>
    <row r="838" spans="1:6" x14ac:dyDescent="0.2">
      <c r="A838" t="s">
        <v>241</v>
      </c>
      <c r="B838" t="s">
        <v>532</v>
      </c>
      <c r="C838" t="s">
        <v>556</v>
      </c>
      <c r="D838">
        <v>832</v>
      </c>
      <c r="E838" t="s">
        <v>967</v>
      </c>
      <c r="F838" t="str">
        <f>VLOOKUP(A838,[1]TEXT!$A:$C,3,FALSE)</f>
        <v>thus, so</v>
      </c>
    </row>
    <row r="839" spans="1:6" x14ac:dyDescent="0.2">
      <c r="A839" t="s">
        <v>519</v>
      </c>
      <c r="B839" t="s">
        <v>532</v>
      </c>
      <c r="C839" t="s">
        <v>556</v>
      </c>
      <c r="D839">
        <v>833</v>
      </c>
      <c r="E839" t="s">
        <v>1430</v>
      </c>
      <c r="F839" t="str">
        <f>VLOOKUP(A839,[1]TEXT!$A:$C,3,FALSE)</f>
        <v>1</v>
      </c>
    </row>
    <row r="840" spans="1:6" x14ac:dyDescent="0.2">
      <c r="A840" t="s">
        <v>471</v>
      </c>
      <c r="B840" t="s">
        <v>532</v>
      </c>
      <c r="C840" t="s">
        <v>556</v>
      </c>
      <c r="D840">
        <v>834</v>
      </c>
      <c r="E840" t="s">
        <v>1343</v>
      </c>
      <c r="F840" t="str">
        <f>VLOOKUP(A840,[1]TEXT!$A:$C,3,FALSE)</f>
        <v>time</v>
      </c>
    </row>
    <row r="841" spans="1:6" x14ac:dyDescent="0.2">
      <c r="A841" t="s">
        <v>390</v>
      </c>
      <c r="B841" t="s">
        <v>532</v>
      </c>
      <c r="C841" t="s">
        <v>556</v>
      </c>
      <c r="D841">
        <v>835</v>
      </c>
      <c r="E841" t="s">
        <v>1203</v>
      </c>
      <c r="F841" t="str">
        <f>VLOOKUP(A841,[1]TEXT!$A:$C,3,FALSE)</f>
        <v>4; 4th</v>
      </c>
    </row>
    <row r="842" spans="1:6" x14ac:dyDescent="0.2">
      <c r="A842" t="s">
        <v>256</v>
      </c>
      <c r="B842" t="s">
        <v>532</v>
      </c>
      <c r="C842" t="s">
        <v>556</v>
      </c>
      <c r="D842">
        <v>836</v>
      </c>
      <c r="E842" t="s">
        <v>992</v>
      </c>
      <c r="F842" t="str">
        <f>VLOOKUP(A842,[1]TEXT!$A:$C,3,FALSE)</f>
        <v>place, region</v>
      </c>
    </row>
    <row r="843" spans="1:6" x14ac:dyDescent="0.2">
      <c r="A843" t="s">
        <v>380</v>
      </c>
      <c r="B843" t="s">
        <v>532</v>
      </c>
      <c r="C843" t="s">
        <v>556</v>
      </c>
      <c r="D843">
        <v>837</v>
      </c>
      <c r="E843" t="s">
        <v>1187</v>
      </c>
      <c r="F843" t="str">
        <f>VLOOKUP(A843,[1]TEXT!$A:$C,3,FALSE)</f>
        <v>to fight</v>
      </c>
    </row>
    <row r="844" spans="1:6" x14ac:dyDescent="0.2">
      <c r="A844" t="s">
        <v>216</v>
      </c>
      <c r="B844" t="s">
        <v>532</v>
      </c>
      <c r="C844" t="s">
        <v>556</v>
      </c>
      <c r="D844">
        <v>838</v>
      </c>
      <c r="E844" t="s">
        <v>918</v>
      </c>
      <c r="F844" t="str">
        <f>VLOOKUP(A844,[1]TEXT!$A:$C,3,FALSE)</f>
        <v>in, on</v>
      </c>
    </row>
    <row r="845" spans="1:6" x14ac:dyDescent="0.2">
      <c r="A845" t="s">
        <v>242</v>
      </c>
      <c r="B845" t="s">
        <v>532</v>
      </c>
      <c r="C845" t="s">
        <v>556</v>
      </c>
      <c r="D845">
        <v>839</v>
      </c>
      <c r="E845" t="s">
        <v>969</v>
      </c>
      <c r="F845" t="str">
        <f>VLOOKUP(A845,[1]TEXT!$A:$C,3,FALSE)</f>
        <v>Italy</v>
      </c>
    </row>
    <row r="846" spans="1:6" x14ac:dyDescent="0.2">
      <c r="A846" t="s">
        <v>106</v>
      </c>
      <c r="B846" t="s">
        <v>532</v>
      </c>
      <c r="C846" t="s">
        <v>556</v>
      </c>
      <c r="D846">
        <v>840</v>
      </c>
      <c r="E846" t="s">
        <v>742</v>
      </c>
      <c r="F846" t="str">
        <f>VLOOKUP(A846,[1]TEXT!$A:$C,3,FALSE)</f>
        <v>against, opposite (adv. and prep. +acc.)</v>
      </c>
    </row>
    <row r="847" spans="1:6" x14ac:dyDescent="0.2">
      <c r="A847" t="s">
        <v>191</v>
      </c>
      <c r="B847" t="s">
        <v>532</v>
      </c>
      <c r="C847" t="s">
        <v>556</v>
      </c>
      <c r="D847">
        <v>841</v>
      </c>
      <c r="E847" t="s">
        <v>872</v>
      </c>
      <c r="F847" t="str">
        <f>VLOOKUP(A847,[1]TEXT!$A:$C,3,FALSE)</f>
        <v>Hannibal</v>
      </c>
    </row>
    <row r="848" spans="1:6" x14ac:dyDescent="0.2">
      <c r="A848" t="s">
        <v>216</v>
      </c>
      <c r="B848" t="s">
        <v>532</v>
      </c>
      <c r="C848" t="s">
        <v>556</v>
      </c>
      <c r="D848">
        <v>842</v>
      </c>
      <c r="E848" t="s">
        <v>918</v>
      </c>
      <c r="F848" t="str">
        <f>VLOOKUP(A848,[1]TEXT!$A:$C,3,FALSE)</f>
        <v>in, on</v>
      </c>
    </row>
    <row r="849" spans="1:6" x14ac:dyDescent="0.2">
      <c r="A849" t="s">
        <v>196</v>
      </c>
      <c r="B849" t="s">
        <v>532</v>
      </c>
      <c r="C849" t="s">
        <v>556</v>
      </c>
      <c r="D849">
        <v>843</v>
      </c>
      <c r="E849" t="s">
        <v>888</v>
      </c>
      <c r="F849" t="str">
        <f>VLOOKUP(A849,[1]TEXT!$A:$C,3,FALSE)</f>
        <v>Spain</v>
      </c>
    </row>
    <row r="850" spans="1:6" x14ac:dyDescent="0.2">
      <c r="A850" t="s">
        <v>106</v>
      </c>
      <c r="B850" t="s">
        <v>532</v>
      </c>
      <c r="C850" t="s">
        <v>556</v>
      </c>
      <c r="D850">
        <v>844</v>
      </c>
      <c r="E850" t="s">
        <v>742</v>
      </c>
      <c r="F850" t="str">
        <f>VLOOKUP(A850,[1]TEXT!$A:$C,3,FALSE)</f>
        <v>against, opposite (adv. and prep. +acc.)</v>
      </c>
    </row>
    <row r="851" spans="1:6" x14ac:dyDescent="0.2">
      <c r="A851" t="s">
        <v>175</v>
      </c>
      <c r="B851" t="s">
        <v>532</v>
      </c>
      <c r="C851" t="s">
        <v>556</v>
      </c>
      <c r="D851">
        <v>845</v>
      </c>
      <c r="E851" t="s">
        <v>842</v>
      </c>
      <c r="F851" t="str">
        <f>VLOOKUP(A851,[1]TEXT!$A:$C,3,FALSE)</f>
        <v>brother</v>
      </c>
    </row>
    <row r="852" spans="1:6" x14ac:dyDescent="0.2">
      <c r="A852" t="s">
        <v>240</v>
      </c>
      <c r="B852" t="s">
        <v>532</v>
      </c>
      <c r="C852" t="s">
        <v>556</v>
      </c>
      <c r="D852">
        <v>846</v>
      </c>
      <c r="E852" t="s">
        <v>957</v>
      </c>
      <c r="F852" t="str">
        <f>VLOOKUP(A852,[1]TEXT!$A:$C,3,FALSE)</f>
        <v>he, she it; that</v>
      </c>
    </row>
    <row r="853" spans="1:6" x14ac:dyDescent="0.2">
      <c r="A853" t="s">
        <v>193</v>
      </c>
      <c r="B853" t="s">
        <v>532</v>
      </c>
      <c r="C853" t="s">
        <v>556</v>
      </c>
      <c r="D853">
        <v>847</v>
      </c>
      <c r="E853" t="s">
        <v>878</v>
      </c>
      <c r="F853" t="str">
        <f>VLOOKUP(A853,[1]TEXT!$A:$C,3,FALSE)</f>
        <v>Hasdrubal</v>
      </c>
    </row>
    <row r="854" spans="1:6" x14ac:dyDescent="0.2">
      <c r="A854" t="s">
        <v>216</v>
      </c>
      <c r="B854" t="s">
        <v>532</v>
      </c>
      <c r="C854" t="s">
        <v>556</v>
      </c>
      <c r="D854">
        <v>848</v>
      </c>
      <c r="E854" t="s">
        <v>918</v>
      </c>
      <c r="F854" t="str">
        <f>VLOOKUP(A854,[1]TEXT!$A:$C,3,FALSE)</f>
        <v>in, on</v>
      </c>
    </row>
    <row r="855" spans="1:6" x14ac:dyDescent="0.2">
      <c r="A855" t="s">
        <v>260</v>
      </c>
      <c r="B855" t="s">
        <v>532</v>
      </c>
      <c r="C855" t="s">
        <v>556</v>
      </c>
      <c r="D855">
        <v>849</v>
      </c>
      <c r="E855" t="s">
        <v>995</v>
      </c>
      <c r="F855" t="str">
        <f>VLOOKUP(A855,[1]TEXT!$A:$C,3,FALSE)</f>
        <v>Macedonia</v>
      </c>
    </row>
    <row r="856" spans="1:6" x14ac:dyDescent="0.2">
      <c r="A856" t="s">
        <v>106</v>
      </c>
      <c r="B856" t="s">
        <v>532</v>
      </c>
      <c r="C856" t="s">
        <v>556</v>
      </c>
      <c r="D856">
        <v>850</v>
      </c>
      <c r="E856" t="s">
        <v>742</v>
      </c>
      <c r="F856" t="str">
        <f>VLOOKUP(A856,[1]TEXT!$A:$C,3,FALSE)</f>
        <v>against, opposite (adv. and prep. +acc.)</v>
      </c>
    </row>
    <row r="857" spans="1:6" x14ac:dyDescent="0.2">
      <c r="A857" t="s">
        <v>345</v>
      </c>
      <c r="B857" t="s">
        <v>532</v>
      </c>
      <c r="C857" t="s">
        <v>556</v>
      </c>
      <c r="D857">
        <v>851</v>
      </c>
      <c r="E857" t="s">
        <v>1138</v>
      </c>
      <c r="F857" t="str">
        <f>VLOOKUP(A857,[1]TEXT!$A:$C,3,FALSE)</f>
        <v>Phillip</v>
      </c>
    </row>
    <row r="858" spans="1:6" x14ac:dyDescent="0.2">
      <c r="A858" t="s">
        <v>216</v>
      </c>
      <c r="B858" t="s">
        <v>532</v>
      </c>
      <c r="C858" t="s">
        <v>556</v>
      </c>
      <c r="D858">
        <v>852</v>
      </c>
      <c r="E858" t="s">
        <v>918</v>
      </c>
      <c r="F858" t="str">
        <f>VLOOKUP(A858,[1]TEXT!$A:$C,3,FALSE)</f>
        <v>in, on</v>
      </c>
    </row>
    <row r="859" spans="1:6" x14ac:dyDescent="0.2">
      <c r="A859" t="s">
        <v>428</v>
      </c>
      <c r="B859" t="s">
        <v>532</v>
      </c>
      <c r="C859" t="s">
        <v>556</v>
      </c>
      <c r="D859">
        <v>853</v>
      </c>
      <c r="E859" t="s">
        <v>1271</v>
      </c>
      <c r="F859" t="str">
        <f>VLOOKUP(A859,[1]TEXT!$A:$C,3,FALSE)</f>
        <v>Sardinia</v>
      </c>
    </row>
    <row r="860" spans="1:6" x14ac:dyDescent="0.2">
      <c r="A860" t="s">
        <v>106</v>
      </c>
      <c r="B860" t="s">
        <v>532</v>
      </c>
      <c r="C860" t="s">
        <v>556</v>
      </c>
      <c r="D860">
        <v>854</v>
      </c>
      <c r="E860" t="s">
        <v>742</v>
      </c>
      <c r="F860" t="str">
        <f>VLOOKUP(A860,[1]TEXT!$A:$C,3,FALSE)</f>
        <v>against, opposite (adv. and prep. +acc.)</v>
      </c>
    </row>
    <row r="861" spans="1:6" x14ac:dyDescent="0.2">
      <c r="A861" t="s">
        <v>430</v>
      </c>
      <c r="B861" t="s">
        <v>532</v>
      </c>
      <c r="C861" t="s">
        <v>556</v>
      </c>
      <c r="D861">
        <v>855</v>
      </c>
      <c r="E861" t="s">
        <v>1274</v>
      </c>
      <c r="F861" t="str">
        <f>VLOOKUP(A861,[1]TEXT!$A:$C,3,FALSE)</f>
        <v>Sardinian, of Sardinia</v>
      </c>
    </row>
    <row r="862" spans="1:6" x14ac:dyDescent="0.2">
      <c r="A862" t="s">
        <v>152</v>
      </c>
      <c r="B862" t="s">
        <v>532</v>
      </c>
      <c r="C862" t="s">
        <v>556</v>
      </c>
      <c r="D862">
        <v>856</v>
      </c>
      <c r="E862" t="s">
        <v>807</v>
      </c>
      <c r="F862" t="str">
        <f>VLOOKUP(A862,[1]TEXT!$A:$C,3,FALSE)</f>
        <v>and</v>
      </c>
    </row>
    <row r="863" spans="1:6" x14ac:dyDescent="0.2">
      <c r="A863" t="s">
        <v>29</v>
      </c>
      <c r="B863" t="s">
        <v>532</v>
      </c>
      <c r="C863" t="s">
        <v>556</v>
      </c>
      <c r="D863">
        <v>857</v>
      </c>
      <c r="E863" t="s">
        <v>618</v>
      </c>
      <c r="F863" t="str">
        <f>VLOOKUP(A863,[1]TEXT!$A:$C,3,FALSE)</f>
        <v>other of two</v>
      </c>
    </row>
    <row r="864" spans="1:6" x14ac:dyDescent="0.2">
      <c r="A864" t="s">
        <v>193</v>
      </c>
      <c r="B864" t="s">
        <v>532</v>
      </c>
      <c r="C864" t="s">
        <v>556</v>
      </c>
      <c r="D864">
        <v>858</v>
      </c>
      <c r="E864" t="s">
        <v>878</v>
      </c>
      <c r="F864" t="str">
        <f>VLOOKUP(A864,[1]TEXT!$A:$C,3,FALSE)</f>
        <v>Hasdrubal</v>
      </c>
    </row>
    <row r="865" spans="1:6" x14ac:dyDescent="0.2">
      <c r="A865" t="s">
        <v>74</v>
      </c>
      <c r="B865" t="s">
        <v>532</v>
      </c>
      <c r="C865" t="s">
        <v>556</v>
      </c>
      <c r="D865">
        <v>859</v>
      </c>
      <c r="E865" t="s">
        <v>690</v>
      </c>
      <c r="F865" t="str">
        <f>VLOOKUP(A865,[1]TEXT!$A:$C,3,FALSE)</f>
        <v>Carthaginian</v>
      </c>
    </row>
    <row r="866" spans="1:6" x14ac:dyDescent="0.2">
      <c r="A866" t="s">
        <v>240</v>
      </c>
      <c r="B866" t="s">
        <v>532</v>
      </c>
      <c r="C866" t="s">
        <v>556</v>
      </c>
      <c r="D866">
        <v>860</v>
      </c>
      <c r="E866" t="s">
        <v>959</v>
      </c>
      <c r="F866" t="str">
        <f>VLOOKUP(A866,[1]TEXT!$A:$C,3,FALSE)</f>
        <v>he, she it; that</v>
      </c>
    </row>
    <row r="867" spans="1:6" x14ac:dyDescent="0.2">
      <c r="A867" t="s">
        <v>1</v>
      </c>
      <c r="B867" t="s">
        <v>532</v>
      </c>
      <c r="C867" t="s">
        <v>556</v>
      </c>
      <c r="D867">
        <v>861</v>
      </c>
      <c r="E867" t="s">
        <v>575</v>
      </c>
      <c r="F867" t="str">
        <f>VLOOKUP(A867,[1]TEXT!$A:$C,3,FALSE)</f>
        <v>from, by</v>
      </c>
    </row>
    <row r="868" spans="1:6" x14ac:dyDescent="0.2">
      <c r="A868" t="s">
        <v>467</v>
      </c>
      <c r="B868" t="s">
        <v>532</v>
      </c>
      <c r="C868" t="s">
        <v>556</v>
      </c>
      <c r="D868">
        <v>862</v>
      </c>
      <c r="E868" t="s">
        <v>1339</v>
      </c>
      <c r="F868" t="str">
        <f>VLOOKUP(A868,[1]TEXT!$A:$C,3,FALSE)</f>
        <v>Titus (name)</v>
      </c>
    </row>
    <row r="869" spans="1:6" x14ac:dyDescent="0.2">
      <c r="A869" t="s">
        <v>268</v>
      </c>
      <c r="B869" t="s">
        <v>532</v>
      </c>
      <c r="C869" t="s">
        <v>556</v>
      </c>
      <c r="D869">
        <v>863</v>
      </c>
      <c r="E869" t="s">
        <v>1010</v>
      </c>
      <c r="F869" t="str">
        <f>VLOOKUP(A869,[1]TEXT!$A:$C,3,FALSE)</f>
        <v>Manlius</v>
      </c>
    </row>
    <row r="870" spans="1:6" x14ac:dyDescent="0.2">
      <c r="A870" t="s">
        <v>371</v>
      </c>
      <c r="B870" t="s">
        <v>532</v>
      </c>
      <c r="C870" t="s">
        <v>556</v>
      </c>
      <c r="D870">
        <v>864</v>
      </c>
      <c r="E870" t="s">
        <v>1172</v>
      </c>
      <c r="F870" t="str">
        <f>VLOOKUP(A870,[1]TEXT!$A:$C,3,FALSE)</f>
        <v>proconsul</v>
      </c>
    </row>
    <row r="871" spans="1:6" x14ac:dyDescent="0.2">
      <c r="A871" t="s">
        <v>392</v>
      </c>
      <c r="B871" t="s">
        <v>532</v>
      </c>
      <c r="C871" t="s">
        <v>556</v>
      </c>
      <c r="D871">
        <v>865</v>
      </c>
      <c r="E871" t="s">
        <v>1206</v>
      </c>
      <c r="F871" t="str">
        <f>VLOOKUP(A871,[1]TEXT!$A:$C,3,FALSE)</f>
        <v>who, which</v>
      </c>
    </row>
    <row r="872" spans="1:6" x14ac:dyDescent="0.2">
      <c r="A872" t="s">
        <v>6</v>
      </c>
      <c r="B872" t="s">
        <v>532</v>
      </c>
      <c r="C872" t="s">
        <v>556</v>
      </c>
      <c r="D872">
        <v>866</v>
      </c>
      <c r="E872" t="s">
        <v>586</v>
      </c>
      <c r="F872" t="str">
        <f>VLOOKUP(A872,[1]TEXT!$A:$C,3,FALSE)</f>
        <v>to, up to, towards</v>
      </c>
    </row>
    <row r="873" spans="1:6" x14ac:dyDescent="0.2">
      <c r="A873" t="s">
        <v>428</v>
      </c>
      <c r="B873" t="s">
        <v>532</v>
      </c>
      <c r="C873" t="s">
        <v>556</v>
      </c>
      <c r="D873">
        <v>867</v>
      </c>
      <c r="E873" t="s">
        <v>1272</v>
      </c>
      <c r="F873" t="str">
        <f>VLOOKUP(A873,[1]TEXT!$A:$C,3,FALSE)</f>
        <v>Sardinia</v>
      </c>
    </row>
    <row r="874" spans="1:6" x14ac:dyDescent="0.2">
      <c r="A874" t="s">
        <v>282</v>
      </c>
      <c r="B874" t="s">
        <v>532</v>
      </c>
      <c r="C874" t="s">
        <v>556</v>
      </c>
      <c r="D874">
        <v>868</v>
      </c>
      <c r="E874" t="s">
        <v>1038</v>
      </c>
      <c r="F874" t="str">
        <f>VLOOKUP(A874,[1]TEXT!$A:$C,3,FALSE)</f>
        <v>to send; release, let go</v>
      </c>
    </row>
    <row r="875" spans="1:6" x14ac:dyDescent="0.2">
      <c r="A875" t="s">
        <v>459</v>
      </c>
      <c r="B875" t="s">
        <v>532</v>
      </c>
      <c r="C875" t="s">
        <v>556</v>
      </c>
      <c r="D875">
        <v>869</v>
      </c>
      <c r="E875" t="s">
        <v>1322</v>
      </c>
      <c r="F875" t="str">
        <f>VLOOKUP(A875,[1]TEXT!$A:$C,3,FALSE)</f>
        <v>to be</v>
      </c>
    </row>
    <row r="876" spans="1:6" x14ac:dyDescent="0.2">
      <c r="A876" t="s">
        <v>514</v>
      </c>
      <c r="B876" t="s">
        <v>532</v>
      </c>
      <c r="C876" t="s">
        <v>556</v>
      </c>
      <c r="D876">
        <v>870</v>
      </c>
      <c r="E876" t="s">
        <v>1425</v>
      </c>
      <c r="F876" t="str">
        <f>VLOOKUP(A876,[1]TEXT!$A:$C,3,FALSE)</f>
        <v>alive</v>
      </c>
    </row>
    <row r="877" spans="1:6" x14ac:dyDescent="0.2">
      <c r="A877" t="s">
        <v>459</v>
      </c>
      <c r="B877" t="s">
        <v>532</v>
      </c>
      <c r="C877" t="s">
        <v>556</v>
      </c>
      <c r="D877">
        <v>871</v>
      </c>
      <c r="E877" t="s">
        <v>797</v>
      </c>
      <c r="F877" t="str">
        <f>VLOOKUP(A877,[1]TEXT!$A:$C,3,FALSE)</f>
        <v>to be</v>
      </c>
    </row>
    <row r="878" spans="1:6" x14ac:dyDescent="0.2">
      <c r="A878" t="s">
        <v>71</v>
      </c>
      <c r="B878" t="s">
        <v>532</v>
      </c>
      <c r="C878" t="s">
        <v>556</v>
      </c>
      <c r="D878">
        <v>872</v>
      </c>
      <c r="E878" t="s">
        <v>681</v>
      </c>
      <c r="F878" t="str">
        <f>VLOOKUP(A878,[1]TEXT!$A:$C,3,FALSE)</f>
        <v>to seize</v>
      </c>
    </row>
    <row r="879" spans="1:6" x14ac:dyDescent="0.2">
      <c r="A879" t="s">
        <v>312</v>
      </c>
      <c r="B879" t="s">
        <v>532</v>
      </c>
      <c r="C879" t="s">
        <v>556</v>
      </c>
      <c r="D879">
        <v>873</v>
      </c>
      <c r="E879" t="s">
        <v>1088</v>
      </c>
      <c r="F879" t="str">
        <f>VLOOKUP(A879,[1]TEXT!$A:$C,3,FALSE)</f>
        <v>to knock down, kill</v>
      </c>
    </row>
    <row r="880" spans="1:6" x14ac:dyDescent="0.2">
      <c r="A880" t="s">
        <v>111</v>
      </c>
      <c r="B880" t="s">
        <v>532</v>
      </c>
      <c r="C880" t="s">
        <v>556</v>
      </c>
      <c r="D880">
        <v>874</v>
      </c>
      <c r="E880" t="s">
        <v>751</v>
      </c>
      <c r="F880" t="str">
        <f>VLOOKUP(A880,[1]TEXT!$A:$C,3,FALSE)</f>
        <v>with (prep. +abl.)</v>
      </c>
    </row>
    <row r="881" spans="1:6" x14ac:dyDescent="0.2">
      <c r="A881" t="s">
        <v>240</v>
      </c>
      <c r="B881" t="s">
        <v>532</v>
      </c>
      <c r="C881" t="s">
        <v>556</v>
      </c>
      <c r="D881">
        <v>875</v>
      </c>
      <c r="E881" t="s">
        <v>960</v>
      </c>
      <c r="F881" t="str">
        <f>VLOOKUP(A881,[1]TEXT!$A:$C,3,FALSE)</f>
        <v>he, she it; that</v>
      </c>
    </row>
    <row r="882" spans="1:6" x14ac:dyDescent="0.2">
      <c r="A882" t="s">
        <v>142</v>
      </c>
      <c r="B882" t="s">
        <v>532</v>
      </c>
      <c r="C882" t="s">
        <v>556</v>
      </c>
      <c r="D882">
        <v>876</v>
      </c>
      <c r="E882" t="s">
        <v>792</v>
      </c>
      <c r="F882" t="str">
        <f>VLOOKUP(A882,[1]TEXT!$A:$C,3,FALSE)</f>
        <v>12; 12th</v>
      </c>
    </row>
    <row r="883" spans="1:6" x14ac:dyDescent="0.2">
      <c r="A883" t="s">
        <v>280</v>
      </c>
      <c r="B883" t="s">
        <v>532</v>
      </c>
      <c r="C883" t="s">
        <v>556</v>
      </c>
      <c r="D883">
        <v>877</v>
      </c>
      <c r="E883" t="s">
        <v>1027</v>
      </c>
      <c r="F883" t="str">
        <f>VLOOKUP(A883,[1]TEXT!$A:$C,3,FALSE)</f>
        <v>1000, 1000th</v>
      </c>
    </row>
    <row r="884" spans="1:6" x14ac:dyDescent="0.2">
      <c r="A884" t="s">
        <v>71</v>
      </c>
      <c r="B884" t="s">
        <v>532</v>
      </c>
      <c r="C884" t="s">
        <v>556</v>
      </c>
      <c r="D884">
        <v>878</v>
      </c>
      <c r="E884" t="s">
        <v>678</v>
      </c>
      <c r="F884" t="str">
        <f>VLOOKUP(A884,[1]TEXT!$A:$C,3,FALSE)</f>
        <v>to seize</v>
      </c>
    </row>
    <row r="885" spans="1:6" x14ac:dyDescent="0.2">
      <c r="A885" t="s">
        <v>280</v>
      </c>
      <c r="B885" t="s">
        <v>532</v>
      </c>
      <c r="C885" t="s">
        <v>556</v>
      </c>
      <c r="D885">
        <v>879</v>
      </c>
      <c r="E885" t="s">
        <v>1030</v>
      </c>
      <c r="F885" t="str">
        <f>VLOOKUP(A885,[1]TEXT!$A:$C,3,FALSE)</f>
        <v>1000, 1000th</v>
      </c>
    </row>
    <row r="886" spans="1:6" x14ac:dyDescent="0.2">
      <c r="A886" t="s">
        <v>395</v>
      </c>
      <c r="B886" t="s">
        <v>532</v>
      </c>
      <c r="C886" t="s">
        <v>556</v>
      </c>
      <c r="D886">
        <v>880</v>
      </c>
      <c r="E886" t="s">
        <v>1221</v>
      </c>
      <c r="F886" t="str">
        <f>VLOOKUP(A886,[1]TEXT!$A:$C,3,FALSE)</f>
        <v>500; 500th</v>
      </c>
    </row>
    <row r="887" spans="1:6" x14ac:dyDescent="0.2">
      <c r="A887" t="s">
        <v>152</v>
      </c>
      <c r="B887" t="s">
        <v>532</v>
      </c>
      <c r="C887" t="s">
        <v>556</v>
      </c>
      <c r="D887">
        <v>881</v>
      </c>
      <c r="E887" t="s">
        <v>807</v>
      </c>
      <c r="F887" t="str">
        <f>VLOOKUP(A887,[1]TEXT!$A:$C,3,FALSE)</f>
        <v>and</v>
      </c>
    </row>
    <row r="888" spans="1:6" x14ac:dyDescent="0.2">
      <c r="A888" t="s">
        <v>1</v>
      </c>
      <c r="B888" t="s">
        <v>532</v>
      </c>
      <c r="C888" t="s">
        <v>556</v>
      </c>
      <c r="D888">
        <v>882</v>
      </c>
      <c r="E888" t="s">
        <v>575</v>
      </c>
      <c r="F888" t="str">
        <f>VLOOKUP(A888,[1]TEXT!$A:$C,3,FALSE)</f>
        <v>from, by</v>
      </c>
    </row>
    <row r="889" spans="1:6" x14ac:dyDescent="0.2">
      <c r="A889" t="s">
        <v>422</v>
      </c>
      <c r="B889" t="s">
        <v>532</v>
      </c>
      <c r="C889" t="s">
        <v>556</v>
      </c>
      <c r="D889">
        <v>883</v>
      </c>
      <c r="E889" t="s">
        <v>1262</v>
      </c>
      <c r="F889" t="str">
        <f>VLOOKUP(A889,[1]TEXT!$A:$C,3,FALSE)</f>
        <v>Roman</v>
      </c>
    </row>
    <row r="890" spans="1:6" x14ac:dyDescent="0.2">
      <c r="A890" t="s">
        <v>428</v>
      </c>
      <c r="B890" t="s">
        <v>532</v>
      </c>
      <c r="C890" t="s">
        <v>556</v>
      </c>
      <c r="D890">
        <v>884</v>
      </c>
      <c r="E890" t="s">
        <v>1271</v>
      </c>
      <c r="F890" t="str">
        <f>VLOOKUP(A890,[1]TEXT!$A:$C,3,FALSE)</f>
        <v>Sardinia</v>
      </c>
    </row>
    <row r="891" spans="1:6" x14ac:dyDescent="0.2">
      <c r="A891" t="s">
        <v>454</v>
      </c>
      <c r="B891" t="s">
        <v>532</v>
      </c>
      <c r="C891" t="s">
        <v>556</v>
      </c>
      <c r="D891">
        <v>885</v>
      </c>
      <c r="E891" t="s">
        <v>1312</v>
      </c>
      <c r="F891" t="str">
        <f>VLOOKUP(A891,[1]TEXT!$A:$C,3,FALSE)</f>
        <v xml:space="preserve"> to conquer, subjugate, subdue</v>
      </c>
    </row>
    <row r="892" spans="1:6" x14ac:dyDescent="0.2">
      <c r="A892" t="s">
        <v>268</v>
      </c>
      <c r="B892" t="s">
        <v>532</v>
      </c>
      <c r="C892" t="s">
        <v>556</v>
      </c>
      <c r="D892">
        <v>886</v>
      </c>
      <c r="E892" t="s">
        <v>1008</v>
      </c>
      <c r="F892" t="str">
        <f>VLOOKUP(A892,[1]TEXT!$A:$C,3,FALSE)</f>
        <v>Manlius</v>
      </c>
    </row>
    <row r="893" spans="1:6" x14ac:dyDescent="0.2">
      <c r="A893" t="s">
        <v>504</v>
      </c>
      <c r="B893" t="s">
        <v>532</v>
      </c>
      <c r="C893" t="s">
        <v>556</v>
      </c>
      <c r="D893">
        <v>887</v>
      </c>
      <c r="E893" t="s">
        <v>1402</v>
      </c>
      <c r="F893" t="str">
        <f>VLOOKUP(A893,[1]TEXT!$A:$C,3,FALSE)</f>
        <v>conqueror</v>
      </c>
    </row>
    <row r="894" spans="1:6" x14ac:dyDescent="0.2">
      <c r="A894" t="s">
        <v>72</v>
      </c>
      <c r="B894" t="s">
        <v>532</v>
      </c>
      <c r="C894" t="s">
        <v>556</v>
      </c>
      <c r="D894">
        <v>888</v>
      </c>
      <c r="E894" t="s">
        <v>684</v>
      </c>
      <c r="F894" t="str">
        <f>VLOOKUP(A894,[1]TEXT!$A:$C,3,FALSE)</f>
        <v>prisoner</v>
      </c>
    </row>
    <row r="895" spans="1:6" x14ac:dyDescent="0.2">
      <c r="A895" t="s">
        <v>152</v>
      </c>
      <c r="B895" t="s">
        <v>532</v>
      </c>
      <c r="C895" t="s">
        <v>556</v>
      </c>
      <c r="D895">
        <v>889</v>
      </c>
      <c r="E895" t="s">
        <v>807</v>
      </c>
      <c r="F895" t="str">
        <f>VLOOKUP(A895,[1]TEXT!$A:$C,3,FALSE)</f>
        <v>and</v>
      </c>
    </row>
    <row r="896" spans="1:6" x14ac:dyDescent="0.2">
      <c r="A896" t="s">
        <v>193</v>
      </c>
      <c r="B896" t="s">
        <v>532</v>
      </c>
      <c r="C896" t="s">
        <v>556</v>
      </c>
      <c r="D896">
        <v>890</v>
      </c>
      <c r="E896" t="s">
        <v>878</v>
      </c>
      <c r="F896" t="str">
        <f>VLOOKUP(A896,[1]TEXT!$A:$C,3,FALSE)</f>
        <v>Hasdrubal</v>
      </c>
    </row>
    <row r="897" spans="1:6" x14ac:dyDescent="0.2">
      <c r="A897" t="s">
        <v>421</v>
      </c>
      <c r="B897" t="s">
        <v>532</v>
      </c>
      <c r="C897" t="s">
        <v>556</v>
      </c>
      <c r="D897">
        <v>891</v>
      </c>
      <c r="E897" t="s">
        <v>1259</v>
      </c>
      <c r="F897" t="str">
        <f>VLOOKUP(A897,[1]TEXT!$A:$C,3,FALSE)</f>
        <v>Rome</v>
      </c>
    </row>
    <row r="898" spans="1:6" x14ac:dyDescent="0.2">
      <c r="A898" t="s">
        <v>415</v>
      </c>
      <c r="B898" t="s">
        <v>532</v>
      </c>
      <c r="C898" t="s">
        <v>556</v>
      </c>
      <c r="D898">
        <v>892</v>
      </c>
      <c r="E898" t="s">
        <v>1251</v>
      </c>
      <c r="F898" t="str">
        <f>VLOOKUP(A898,[1]TEXT!$A:$C,3,FALSE)</f>
        <v>to carry back</v>
      </c>
    </row>
    <row r="899" spans="1:6" x14ac:dyDescent="0.2">
      <c r="A899" t="s">
        <v>230</v>
      </c>
      <c r="B899" t="s">
        <v>532</v>
      </c>
      <c r="C899" t="s">
        <v>556</v>
      </c>
      <c r="D899">
        <v>893</v>
      </c>
      <c r="E899" t="s">
        <v>937</v>
      </c>
      <c r="F899" t="str">
        <f>VLOOKUP(A899,[1]TEXT!$A:$C,3,FALSE)</f>
        <v>meanwhile</v>
      </c>
    </row>
    <row r="900" spans="1:6" x14ac:dyDescent="0.2">
      <c r="A900" t="s">
        <v>153</v>
      </c>
      <c r="B900" t="s">
        <v>532</v>
      </c>
      <c r="C900" t="s">
        <v>556</v>
      </c>
      <c r="D900">
        <v>894</v>
      </c>
      <c r="E900" t="s">
        <v>808</v>
      </c>
      <c r="F900" t="str">
        <f>VLOOKUP(A900,[1]TEXT!$A:$C,3,FALSE)</f>
        <v>also</v>
      </c>
    </row>
    <row r="901" spans="1:6" x14ac:dyDescent="0.2">
      <c r="A901" t="s">
        <v>345</v>
      </c>
      <c r="B901" t="s">
        <v>532</v>
      </c>
      <c r="C901" t="s">
        <v>556</v>
      </c>
      <c r="D901">
        <v>895</v>
      </c>
      <c r="E901" t="s">
        <v>1137</v>
      </c>
      <c r="F901" t="str">
        <f>VLOOKUP(A901,[1]TEXT!$A:$C,3,FALSE)</f>
        <v>Phillip</v>
      </c>
    </row>
    <row r="902" spans="1:6" x14ac:dyDescent="0.2">
      <c r="A902" t="s">
        <v>1</v>
      </c>
      <c r="B902" t="s">
        <v>532</v>
      </c>
      <c r="C902" t="s">
        <v>556</v>
      </c>
      <c r="D902">
        <v>896</v>
      </c>
      <c r="E902" t="s">
        <v>575</v>
      </c>
      <c r="F902" t="str">
        <f>VLOOKUP(A902,[1]TEXT!$A:$C,3,FALSE)</f>
        <v>from, by</v>
      </c>
    </row>
    <row r="903" spans="1:6" x14ac:dyDescent="0.2">
      <c r="A903" t="s">
        <v>247</v>
      </c>
      <c r="B903" t="s">
        <v>532</v>
      </c>
      <c r="C903" t="s">
        <v>556</v>
      </c>
      <c r="D903">
        <v>897</v>
      </c>
      <c r="E903" t="s">
        <v>979</v>
      </c>
      <c r="F903" t="str">
        <f>VLOOKUP(A903,[1]TEXT!$A:$C,3,FALSE)</f>
        <v>Laevinus (a name)</v>
      </c>
    </row>
    <row r="904" spans="1:6" x14ac:dyDescent="0.2">
      <c r="A904" t="s">
        <v>216</v>
      </c>
      <c r="B904" t="s">
        <v>532</v>
      </c>
      <c r="C904" t="s">
        <v>556</v>
      </c>
      <c r="D904">
        <v>898</v>
      </c>
      <c r="E904" t="s">
        <v>918</v>
      </c>
      <c r="F904" t="str">
        <f>VLOOKUP(A904,[1]TEXT!$A:$C,3,FALSE)</f>
        <v>in, on</v>
      </c>
    </row>
    <row r="905" spans="1:6" x14ac:dyDescent="0.2">
      <c r="A905" t="s">
        <v>260</v>
      </c>
      <c r="B905" t="s">
        <v>532</v>
      </c>
      <c r="C905" t="s">
        <v>556</v>
      </c>
      <c r="D905">
        <v>899</v>
      </c>
      <c r="E905" t="s">
        <v>995</v>
      </c>
      <c r="F905" t="str">
        <f>VLOOKUP(A905,[1]TEXT!$A:$C,3,FALSE)</f>
        <v>Macedonia</v>
      </c>
    </row>
    <row r="906" spans="1:6" x14ac:dyDescent="0.2">
      <c r="A906" t="s">
        <v>509</v>
      </c>
      <c r="B906" t="s">
        <v>532</v>
      </c>
      <c r="C906" t="s">
        <v>556</v>
      </c>
      <c r="D906">
        <v>900</v>
      </c>
      <c r="E906" t="s">
        <v>1411</v>
      </c>
      <c r="F906" t="str">
        <f>VLOOKUP(A906,[1]TEXT!$A:$C,3,FALSE)</f>
        <v>to conquer</v>
      </c>
    </row>
    <row r="907" spans="1:6" x14ac:dyDescent="0.2">
      <c r="A907" t="s">
        <v>152</v>
      </c>
      <c r="B907" t="s">
        <v>532</v>
      </c>
      <c r="C907" t="s">
        <v>556</v>
      </c>
      <c r="D907">
        <v>901</v>
      </c>
      <c r="E907" t="s">
        <v>807</v>
      </c>
      <c r="F907" t="str">
        <f>VLOOKUP(A907,[1]TEXT!$A:$C,3,FALSE)</f>
        <v>and</v>
      </c>
    </row>
    <row r="908" spans="1:6" x14ac:dyDescent="0.2">
      <c r="A908" t="s">
        <v>216</v>
      </c>
      <c r="B908" t="s">
        <v>532</v>
      </c>
      <c r="C908" t="s">
        <v>556</v>
      </c>
      <c r="D908">
        <v>902</v>
      </c>
      <c r="E908" t="s">
        <v>918</v>
      </c>
      <c r="F908" t="str">
        <f>VLOOKUP(A908,[1]TEXT!$A:$C,3,FALSE)</f>
        <v>in, on</v>
      </c>
    </row>
    <row r="909" spans="1:6" x14ac:dyDescent="0.2">
      <c r="A909" t="s">
        <v>196</v>
      </c>
      <c r="B909" t="s">
        <v>532</v>
      </c>
      <c r="C909" t="s">
        <v>556</v>
      </c>
      <c r="D909">
        <v>903</v>
      </c>
      <c r="E909" t="s">
        <v>887</v>
      </c>
      <c r="F909" t="str">
        <f>VLOOKUP(A909,[1]TEXT!$A:$C,3,FALSE)</f>
        <v>Spain</v>
      </c>
    </row>
    <row r="910" spans="1:6" x14ac:dyDescent="0.2">
      <c r="A910" t="s">
        <v>1</v>
      </c>
      <c r="B910" t="s">
        <v>532</v>
      </c>
      <c r="C910" t="s">
        <v>556</v>
      </c>
      <c r="D910">
        <v>904</v>
      </c>
      <c r="E910" t="s">
        <v>576</v>
      </c>
      <c r="F910" t="str">
        <f>VLOOKUP(A910,[1]TEXT!$A:$C,3,FALSE)</f>
        <v>from, by</v>
      </c>
    </row>
    <row r="911" spans="1:6" x14ac:dyDescent="0.2">
      <c r="A911" t="s">
        <v>432</v>
      </c>
      <c r="B911" t="s">
        <v>532</v>
      </c>
      <c r="C911" t="s">
        <v>556</v>
      </c>
      <c r="D911">
        <v>905</v>
      </c>
      <c r="E911" t="s">
        <v>1278</v>
      </c>
      <c r="F911" t="str">
        <f>VLOOKUP(A911,[1]TEXT!$A:$C,3,FALSE)</f>
        <v>Scipio</v>
      </c>
    </row>
    <row r="912" spans="1:6" x14ac:dyDescent="0.2">
      <c r="A912" t="s">
        <v>193</v>
      </c>
      <c r="B912" t="s">
        <v>532</v>
      </c>
      <c r="C912" t="s">
        <v>556</v>
      </c>
      <c r="D912">
        <v>906</v>
      </c>
      <c r="E912" t="s">
        <v>879</v>
      </c>
      <c r="F912" t="str">
        <f>VLOOKUP(A912,[1]TEXT!$A:$C,3,FALSE)</f>
        <v>Hasdrubal</v>
      </c>
    </row>
    <row r="913" spans="1:6" x14ac:dyDescent="0.2">
      <c r="A913" t="s">
        <v>152</v>
      </c>
      <c r="B913" t="s">
        <v>532</v>
      </c>
      <c r="C913" t="s">
        <v>556</v>
      </c>
      <c r="D913">
        <v>907</v>
      </c>
      <c r="E913" t="s">
        <v>807</v>
      </c>
      <c r="F913" t="str">
        <f>VLOOKUP(A913,[1]TEXT!$A:$C,3,FALSE)</f>
        <v>and</v>
      </c>
    </row>
    <row r="914" spans="1:6" x14ac:dyDescent="0.2">
      <c r="A914" t="s">
        <v>263</v>
      </c>
      <c r="B914" t="s">
        <v>532</v>
      </c>
      <c r="C914" t="s">
        <v>556</v>
      </c>
      <c r="D914">
        <v>908</v>
      </c>
      <c r="E914" t="s">
        <v>1002</v>
      </c>
      <c r="F914" t="str">
        <f>VLOOKUP(A914,[1]TEXT!$A:$C,3,FALSE)</f>
        <v>Mago</v>
      </c>
    </row>
    <row r="915" spans="1:6" x14ac:dyDescent="0.2">
      <c r="A915" t="s">
        <v>475</v>
      </c>
      <c r="B915" t="s">
        <v>532</v>
      </c>
      <c r="C915" t="s">
        <v>556</v>
      </c>
      <c r="D915">
        <v>909</v>
      </c>
      <c r="E915" t="s">
        <v>1349</v>
      </c>
      <c r="F915" t="str">
        <f>VLOOKUP(A915,[1]TEXT!$A:$C,3,FALSE)</f>
        <v>third</v>
      </c>
    </row>
    <row r="916" spans="1:6" x14ac:dyDescent="0.2">
      <c r="A916" t="s">
        <v>175</v>
      </c>
      <c r="B916" t="s">
        <v>532</v>
      </c>
      <c r="C916" t="s">
        <v>556</v>
      </c>
      <c r="D916">
        <v>910</v>
      </c>
      <c r="E916" t="s">
        <v>843</v>
      </c>
      <c r="F916" t="str">
        <f>VLOOKUP(A916,[1]TEXT!$A:$C,3,FALSE)</f>
        <v>brother</v>
      </c>
    </row>
    <row r="917" spans="1:6" x14ac:dyDescent="0.2">
      <c r="A917" t="s">
        <v>191</v>
      </c>
      <c r="B917" t="s">
        <v>532</v>
      </c>
      <c r="C917" t="s">
        <v>556</v>
      </c>
      <c r="D917">
        <v>911</v>
      </c>
      <c r="E917" t="s">
        <v>875</v>
      </c>
      <c r="F917" t="str">
        <f>VLOOKUP(A917,[1]TEXT!$A:$C,3,FALSE)</f>
        <v>Hannibal</v>
      </c>
    </row>
    <row r="918" spans="1:6" x14ac:dyDescent="0.2">
      <c r="A918" t="s">
        <v>115</v>
      </c>
      <c r="B918" t="s">
        <v>528</v>
      </c>
      <c r="C918" t="s">
        <v>552</v>
      </c>
      <c r="D918">
        <v>912</v>
      </c>
      <c r="E918" t="s">
        <v>758</v>
      </c>
      <c r="F918" t="str">
        <f>VLOOKUP(A918,[1]TEXT!$A:$C,3,FALSE)</f>
        <v>10; 10th</v>
      </c>
    </row>
    <row r="919" spans="1:6" x14ac:dyDescent="0.2">
      <c r="A919" t="s">
        <v>37</v>
      </c>
      <c r="B919" t="s">
        <v>528</v>
      </c>
      <c r="C919" t="s">
        <v>552</v>
      </c>
      <c r="D919">
        <v>913</v>
      </c>
      <c r="E919" t="s">
        <v>628</v>
      </c>
      <c r="F919" t="str">
        <f>VLOOKUP(A919,[1]TEXT!$A:$C,3,FALSE)</f>
        <v>year</v>
      </c>
    </row>
    <row r="920" spans="1:6" x14ac:dyDescent="0.2">
      <c r="A920" t="s">
        <v>360</v>
      </c>
      <c r="B920" t="s">
        <v>528</v>
      </c>
      <c r="C920" t="s">
        <v>552</v>
      </c>
      <c r="D920">
        <v>914</v>
      </c>
      <c r="E920" t="s">
        <v>1159</v>
      </c>
      <c r="F920" t="str">
        <f>VLOOKUP(A920,[1]TEXT!$A:$C,3,FALSE)</f>
        <v>after</v>
      </c>
    </row>
    <row r="921" spans="1:6" x14ac:dyDescent="0.2">
      <c r="A921" t="s">
        <v>191</v>
      </c>
      <c r="B921" t="s">
        <v>528</v>
      </c>
      <c r="C921" t="s">
        <v>552</v>
      </c>
      <c r="D921">
        <v>915</v>
      </c>
      <c r="E921" t="s">
        <v>873</v>
      </c>
      <c r="F921" t="str">
        <f>VLOOKUP(A921,[1]TEXT!$A:$C,3,FALSE)</f>
        <v>Hannibal</v>
      </c>
    </row>
    <row r="922" spans="1:6" x14ac:dyDescent="0.2">
      <c r="A922" t="s">
        <v>216</v>
      </c>
      <c r="B922" t="s">
        <v>528</v>
      </c>
      <c r="C922" t="s">
        <v>552</v>
      </c>
      <c r="D922">
        <v>916</v>
      </c>
      <c r="E922" t="s">
        <v>918</v>
      </c>
      <c r="F922" t="str">
        <f>VLOOKUP(A922,[1]TEXT!$A:$C,3,FALSE)</f>
        <v>in, on</v>
      </c>
    </row>
    <row r="923" spans="1:6" x14ac:dyDescent="0.2">
      <c r="A923" t="s">
        <v>242</v>
      </c>
      <c r="B923" t="s">
        <v>528</v>
      </c>
      <c r="C923" t="s">
        <v>552</v>
      </c>
      <c r="D923">
        <v>917</v>
      </c>
      <c r="E923" t="s">
        <v>970</v>
      </c>
      <c r="F923" t="str">
        <f>VLOOKUP(A923,[1]TEXT!$A:$C,3,FALSE)</f>
        <v>Italy</v>
      </c>
    </row>
    <row r="924" spans="1:6" x14ac:dyDescent="0.2">
      <c r="A924" t="s">
        <v>502</v>
      </c>
      <c r="B924" t="s">
        <v>528</v>
      </c>
      <c r="C924" t="s">
        <v>552</v>
      </c>
      <c r="D924">
        <v>918</v>
      </c>
      <c r="E924" t="s">
        <v>1395</v>
      </c>
      <c r="F924" t="str">
        <f>VLOOKUP(A924,[1]TEXT!$A:$C,3,FALSE)</f>
        <v>to come</v>
      </c>
    </row>
    <row r="925" spans="1:6" x14ac:dyDescent="0.2">
      <c r="A925" t="s">
        <v>323</v>
      </c>
      <c r="B925" t="s">
        <v>528</v>
      </c>
      <c r="C925" t="s">
        <v>552</v>
      </c>
      <c r="D925">
        <v>919</v>
      </c>
      <c r="E925" t="s">
        <v>1105</v>
      </c>
      <c r="F925" t="str">
        <f>VLOOKUP(A925,[1]TEXT!$A:$C,3,FALSE)</f>
        <v>abbreviation for the praenomen Publius</v>
      </c>
    </row>
    <row r="926" spans="1:6" x14ac:dyDescent="0.2">
      <c r="A926" t="s">
        <v>458</v>
      </c>
      <c r="B926" t="s">
        <v>528</v>
      </c>
      <c r="C926" t="s">
        <v>552</v>
      </c>
      <c r="D926">
        <v>920</v>
      </c>
      <c r="E926" t="s">
        <v>1318</v>
      </c>
      <c r="F926" t="str">
        <f>VLOOKUP(A926,[1]TEXT!$A:$C,3,FALSE)</f>
        <v>Sulpicius</v>
      </c>
    </row>
    <row r="927" spans="1:6" x14ac:dyDescent="0.2">
      <c r="A927" t="s">
        <v>88</v>
      </c>
      <c r="B927" t="s">
        <v>528</v>
      </c>
      <c r="C927" t="s">
        <v>552</v>
      </c>
      <c r="D927">
        <v>921</v>
      </c>
      <c r="E927" t="s">
        <v>711</v>
      </c>
      <c r="F927" t="str">
        <f>VLOOKUP(A927,[1]TEXT!$A:$C,3,FALSE)</f>
        <v>abbrevation for the praenomen Gnaeus (Cnaeus)</v>
      </c>
    </row>
    <row r="928" spans="1:6" x14ac:dyDescent="0.2">
      <c r="A928" t="s">
        <v>179</v>
      </c>
      <c r="B928" t="s">
        <v>528</v>
      </c>
      <c r="C928" t="s">
        <v>552</v>
      </c>
      <c r="D928">
        <v>922</v>
      </c>
      <c r="E928" t="s">
        <v>850</v>
      </c>
      <c r="F928" t="str">
        <f>VLOOKUP(A928,[1]TEXT!$A:$C,3,FALSE)</f>
        <v>Fulvius</v>
      </c>
    </row>
    <row r="929" spans="1:6" x14ac:dyDescent="0.2">
      <c r="A929" t="s">
        <v>102</v>
      </c>
      <c r="B929" t="s">
        <v>528</v>
      </c>
      <c r="C929" t="s">
        <v>552</v>
      </c>
      <c r="D929">
        <v>923</v>
      </c>
      <c r="E929" t="s">
        <v>735</v>
      </c>
      <c r="F929" t="str">
        <f>VLOOKUP(A929,[1]TEXT!$A:$C,3,FALSE)</f>
        <v>consul</v>
      </c>
    </row>
    <row r="930" spans="1:6" x14ac:dyDescent="0.2">
      <c r="A930" t="s">
        <v>191</v>
      </c>
      <c r="B930" t="s">
        <v>528</v>
      </c>
      <c r="C930" t="s">
        <v>552</v>
      </c>
      <c r="D930">
        <v>924</v>
      </c>
      <c r="E930" t="s">
        <v>873</v>
      </c>
      <c r="F930" t="str">
        <f>VLOOKUP(A930,[1]TEXT!$A:$C,3,FALSE)</f>
        <v>Hannibal</v>
      </c>
    </row>
    <row r="931" spans="1:6" x14ac:dyDescent="0.2">
      <c r="A931" t="s">
        <v>521</v>
      </c>
      <c r="B931" t="s">
        <v>528</v>
      </c>
      <c r="C931" t="s">
        <v>552</v>
      </c>
      <c r="D931">
        <v>925</v>
      </c>
      <c r="E931" t="s">
        <v>1434</v>
      </c>
      <c r="F931" t="str">
        <f>VLOOKUP(A931,[1]TEXT!$A:$C,3,FALSE)</f>
        <v>all the way, right on, continuously, even.</v>
      </c>
    </row>
    <row r="932" spans="1:6" x14ac:dyDescent="0.2">
      <c r="A932" t="s">
        <v>6</v>
      </c>
      <c r="B932" t="s">
        <v>528</v>
      </c>
      <c r="C932" t="s">
        <v>552</v>
      </c>
      <c r="D932">
        <v>926</v>
      </c>
      <c r="E932" t="s">
        <v>586</v>
      </c>
      <c r="F932" t="str">
        <f>VLOOKUP(A932,[1]TEXT!$A:$C,3,FALSE)</f>
        <v>to, up to, towards</v>
      </c>
    </row>
    <row r="933" spans="1:6" x14ac:dyDescent="0.2">
      <c r="A933" t="s">
        <v>390</v>
      </c>
      <c r="B933" t="s">
        <v>528</v>
      </c>
      <c r="C933" t="s">
        <v>552</v>
      </c>
      <c r="D933">
        <v>927</v>
      </c>
      <c r="E933" t="s">
        <v>1202</v>
      </c>
      <c r="F933" t="str">
        <f>VLOOKUP(A933,[1]TEXT!$A:$C,3,FALSE)</f>
        <v>4; 4th</v>
      </c>
    </row>
    <row r="934" spans="1:6" x14ac:dyDescent="0.2">
      <c r="A934" t="s">
        <v>279</v>
      </c>
      <c r="B934" t="s">
        <v>528</v>
      </c>
      <c r="C934" t="s">
        <v>552</v>
      </c>
      <c r="D934">
        <v>928</v>
      </c>
      <c r="E934" t="s">
        <v>1026</v>
      </c>
      <c r="F934" t="str">
        <f>VLOOKUP(A934,[1]TEXT!$A:$C,3,FALSE)</f>
        <v>a mile-stone</v>
      </c>
    </row>
    <row r="935" spans="1:6" x14ac:dyDescent="0.2">
      <c r="A935" t="s">
        <v>520</v>
      </c>
      <c r="B935" t="s">
        <v>528</v>
      </c>
      <c r="C935" t="s">
        <v>552</v>
      </c>
      <c r="D935">
        <v>929</v>
      </c>
      <c r="E935" t="s">
        <v>1432</v>
      </c>
      <c r="F935" t="str">
        <f>VLOOKUP(A935,[1]TEXT!$A:$C,3,FALSE)</f>
        <v>city</v>
      </c>
    </row>
    <row r="936" spans="1:6" x14ac:dyDescent="0.2">
      <c r="A936" t="s">
        <v>4</v>
      </c>
      <c r="B936" t="s">
        <v>528</v>
      </c>
      <c r="C936" t="s">
        <v>552</v>
      </c>
      <c r="D936">
        <v>930</v>
      </c>
      <c r="E936" t="s">
        <v>579</v>
      </c>
      <c r="F936" t="str">
        <f>VLOOKUP(A936,[1]TEXT!$A:$C,3,FALSE)</f>
        <v>to approach, be added, be included</v>
      </c>
    </row>
    <row r="937" spans="1:6" x14ac:dyDescent="0.2">
      <c r="A937" t="s">
        <v>151</v>
      </c>
      <c r="B937" t="s">
        <v>528</v>
      </c>
      <c r="C937" t="s">
        <v>552</v>
      </c>
      <c r="D937">
        <v>931</v>
      </c>
      <c r="E937" t="s">
        <v>805</v>
      </c>
      <c r="F937" t="str">
        <f>VLOOKUP(A937,[1]TEXT!$A:$C,3,FALSE)</f>
        <v>horseman</v>
      </c>
    </row>
    <row r="938" spans="1:6" x14ac:dyDescent="0.2">
      <c r="A938" t="s">
        <v>240</v>
      </c>
      <c r="B938" t="s">
        <v>528</v>
      </c>
      <c r="C938" t="s">
        <v>552</v>
      </c>
      <c r="D938">
        <v>932</v>
      </c>
      <c r="E938" t="s">
        <v>957</v>
      </c>
      <c r="F938" t="str">
        <f>VLOOKUP(A938,[1]TEXT!$A:$C,3,FALSE)</f>
        <v>he, she it; that</v>
      </c>
    </row>
    <row r="939" spans="1:6" x14ac:dyDescent="0.2">
      <c r="A939" t="s">
        <v>521</v>
      </c>
      <c r="B939" t="s">
        <v>528</v>
      </c>
      <c r="C939" t="s">
        <v>552</v>
      </c>
      <c r="D939">
        <v>933</v>
      </c>
      <c r="E939" t="s">
        <v>1434</v>
      </c>
      <c r="F939" t="str">
        <f>VLOOKUP(A939,[1]TEXT!$A:$C,3,FALSE)</f>
        <v>all the way, right on, continuously, even.</v>
      </c>
    </row>
    <row r="940" spans="1:6" x14ac:dyDescent="0.2">
      <c r="A940" t="s">
        <v>6</v>
      </c>
      <c r="B940" t="s">
        <v>528</v>
      </c>
      <c r="C940" t="s">
        <v>552</v>
      </c>
      <c r="D940">
        <v>934</v>
      </c>
      <c r="E940" t="s">
        <v>586</v>
      </c>
      <c r="F940" t="str">
        <f>VLOOKUP(A940,[1]TEXT!$A:$C,3,FALSE)</f>
        <v>to, up to, towards</v>
      </c>
    </row>
    <row r="941" spans="1:6" x14ac:dyDescent="0.2">
      <c r="A941" t="s">
        <v>353</v>
      </c>
      <c r="B941" t="s">
        <v>528</v>
      </c>
      <c r="C941" t="s">
        <v>552</v>
      </c>
      <c r="D941">
        <v>935</v>
      </c>
      <c r="E941" t="s">
        <v>1148</v>
      </c>
      <c r="F941" t="str">
        <f>VLOOKUP(A941,[1]TEXT!$A:$C,3,FALSE)</f>
        <v>gate</v>
      </c>
    </row>
    <row r="942" spans="1:6" x14ac:dyDescent="0.2">
      <c r="A942" t="s">
        <v>285</v>
      </c>
      <c r="B942" t="s">
        <v>528</v>
      </c>
      <c r="C942" t="s">
        <v>552</v>
      </c>
      <c r="D942">
        <v>936</v>
      </c>
      <c r="E942" t="s">
        <v>1045</v>
      </c>
      <c r="F942" t="str">
        <f>VLOOKUP(A942,[1]TEXT!$A:$C,3,FALSE)</f>
        <v>soon; then</v>
      </c>
    </row>
    <row r="943" spans="1:6" x14ac:dyDescent="0.2">
      <c r="A943" t="s">
        <v>102</v>
      </c>
      <c r="B943" t="s">
        <v>528</v>
      </c>
      <c r="C943" t="s">
        <v>552</v>
      </c>
      <c r="D943">
        <v>937</v>
      </c>
      <c r="E943" t="s">
        <v>734</v>
      </c>
      <c r="F943" t="str">
        <f>VLOOKUP(A943,[1]TEXT!$A:$C,3,FALSE)</f>
        <v>consul</v>
      </c>
    </row>
    <row r="944" spans="1:6" x14ac:dyDescent="0.2">
      <c r="A944" t="s">
        <v>111</v>
      </c>
      <c r="B944" t="s">
        <v>528</v>
      </c>
      <c r="C944" t="s">
        <v>552</v>
      </c>
      <c r="D944">
        <v>938</v>
      </c>
      <c r="E944" t="s">
        <v>751</v>
      </c>
      <c r="F944" t="str">
        <f>VLOOKUP(A944,[1]TEXT!$A:$C,3,FALSE)</f>
        <v>with (prep. +abl.)</v>
      </c>
    </row>
    <row r="945" spans="1:6" x14ac:dyDescent="0.2">
      <c r="A945" t="s">
        <v>158</v>
      </c>
      <c r="B945" t="s">
        <v>528</v>
      </c>
      <c r="C945" t="s">
        <v>552</v>
      </c>
      <c r="D945">
        <v>939</v>
      </c>
      <c r="E945" t="s">
        <v>815</v>
      </c>
      <c r="F945" t="str">
        <f>VLOOKUP(A945,[1]TEXT!$A:$C,3,FALSE)</f>
        <v>army</v>
      </c>
    </row>
    <row r="946" spans="1:6" x14ac:dyDescent="0.2">
      <c r="A946" t="s">
        <v>502</v>
      </c>
      <c r="B946" t="s">
        <v>528</v>
      </c>
      <c r="C946" t="s">
        <v>552</v>
      </c>
      <c r="D946">
        <v>940</v>
      </c>
      <c r="E946" t="s">
        <v>1400</v>
      </c>
      <c r="F946" t="str">
        <f>VLOOKUP(A946,[1]TEXT!$A:$C,3,FALSE)</f>
        <v>to come</v>
      </c>
    </row>
    <row r="947" spans="1:6" x14ac:dyDescent="0.2">
      <c r="A947" t="s">
        <v>277</v>
      </c>
      <c r="B947" t="s">
        <v>528</v>
      </c>
      <c r="C947" t="s">
        <v>552</v>
      </c>
      <c r="D947">
        <v>941</v>
      </c>
      <c r="E947" t="s">
        <v>1022</v>
      </c>
      <c r="F947" t="str">
        <f>VLOOKUP(A947,[1]TEXT!$A:$C,3,FALSE)</f>
        <v>fear, dread, anxiety</v>
      </c>
    </row>
    <row r="948" spans="1:6" x14ac:dyDescent="0.2">
      <c r="A948" t="s">
        <v>191</v>
      </c>
      <c r="B948" t="s">
        <v>528</v>
      </c>
      <c r="C948" t="s">
        <v>552</v>
      </c>
      <c r="D948">
        <v>942</v>
      </c>
      <c r="E948" t="s">
        <v>873</v>
      </c>
      <c r="F948" t="str">
        <f>VLOOKUP(A948,[1]TEXT!$A:$C,3,FALSE)</f>
        <v>Hannibal</v>
      </c>
    </row>
    <row r="949" spans="1:6" x14ac:dyDescent="0.2">
      <c r="A949" t="s">
        <v>6</v>
      </c>
      <c r="B949" t="s">
        <v>528</v>
      </c>
      <c r="C949" t="s">
        <v>552</v>
      </c>
      <c r="D949">
        <v>943</v>
      </c>
      <c r="E949" t="s">
        <v>586</v>
      </c>
      <c r="F949" t="str">
        <f>VLOOKUP(A949,[1]TEXT!$A:$C,3,FALSE)</f>
        <v>to, up to, towards</v>
      </c>
    </row>
    <row r="950" spans="1:6" x14ac:dyDescent="0.2">
      <c r="A950" t="s">
        <v>69</v>
      </c>
      <c r="B950" t="s">
        <v>528</v>
      </c>
      <c r="C950" t="s">
        <v>552</v>
      </c>
      <c r="D950">
        <v>944</v>
      </c>
      <c r="E950" t="s">
        <v>670</v>
      </c>
      <c r="F950" t="str">
        <f>VLOOKUP(A950,[1]TEXT!$A:$C,3,FALSE)</f>
        <v>Campania</v>
      </c>
    </row>
    <row r="951" spans="1:6" x14ac:dyDescent="0.2">
      <c r="A951" t="s">
        <v>457</v>
      </c>
      <c r="B951" t="s">
        <v>528</v>
      </c>
      <c r="C951" t="s">
        <v>552</v>
      </c>
      <c r="D951">
        <v>945</v>
      </c>
      <c r="E951" t="s">
        <v>1316</v>
      </c>
      <c r="F951" t="str">
        <f>VLOOKUP(A951,[1]TEXT!$A:$C,3,FALSE)</f>
        <v>himself, herself, itself (reflexive)</v>
      </c>
    </row>
    <row r="952" spans="1:6" x14ac:dyDescent="0.2">
      <c r="A952" t="s">
        <v>402</v>
      </c>
      <c r="B952" t="s">
        <v>528</v>
      </c>
      <c r="C952" t="s">
        <v>552</v>
      </c>
      <c r="D952">
        <v>946</v>
      </c>
      <c r="E952" t="s">
        <v>1230</v>
      </c>
      <c r="F952" t="str">
        <f>VLOOKUP(A952,[1]TEXT!$A:$C,3,FALSE)</f>
        <v>to take back</v>
      </c>
    </row>
    <row r="953" spans="1:6" x14ac:dyDescent="0.2">
      <c r="A953" t="s">
        <v>216</v>
      </c>
      <c r="B953" t="s">
        <v>528</v>
      </c>
      <c r="C953" t="s">
        <v>552</v>
      </c>
      <c r="D953">
        <v>947</v>
      </c>
      <c r="E953" t="s">
        <v>919</v>
      </c>
      <c r="F953" t="str">
        <f>VLOOKUP(A953,[1]TEXT!$A:$C,3,FALSE)</f>
        <v>in, on</v>
      </c>
    </row>
    <row r="954" spans="1:6" x14ac:dyDescent="0.2">
      <c r="A954" t="s">
        <v>196</v>
      </c>
      <c r="B954" t="s">
        <v>528</v>
      </c>
      <c r="C954" t="s">
        <v>552</v>
      </c>
      <c r="D954">
        <v>948</v>
      </c>
      <c r="E954" t="s">
        <v>887</v>
      </c>
      <c r="F954" t="str">
        <f>VLOOKUP(A954,[1]TEXT!$A:$C,3,FALSE)</f>
        <v>Spain</v>
      </c>
    </row>
    <row r="955" spans="1:6" x14ac:dyDescent="0.2">
      <c r="A955" t="s">
        <v>1</v>
      </c>
      <c r="B955" t="s">
        <v>528</v>
      </c>
      <c r="C955" t="s">
        <v>552</v>
      </c>
      <c r="D955">
        <v>949</v>
      </c>
      <c r="E955" t="s">
        <v>575</v>
      </c>
      <c r="F955" t="str">
        <f>VLOOKUP(A955,[1]TEXT!$A:$C,3,FALSE)</f>
        <v>from, by</v>
      </c>
    </row>
    <row r="956" spans="1:6" x14ac:dyDescent="0.2">
      <c r="A956" t="s">
        <v>175</v>
      </c>
      <c r="B956" t="s">
        <v>528</v>
      </c>
      <c r="C956" t="s">
        <v>552</v>
      </c>
      <c r="D956">
        <v>950</v>
      </c>
      <c r="E956" t="s">
        <v>844</v>
      </c>
      <c r="F956" t="str">
        <f>VLOOKUP(A956,[1]TEXT!$A:$C,3,FALSE)</f>
        <v>brother</v>
      </c>
    </row>
    <row r="957" spans="1:6" x14ac:dyDescent="0.2">
      <c r="A957" t="s">
        <v>240</v>
      </c>
      <c r="B957" t="s">
        <v>528</v>
      </c>
      <c r="C957" t="s">
        <v>552</v>
      </c>
      <c r="D957">
        <v>951</v>
      </c>
      <c r="E957" t="s">
        <v>957</v>
      </c>
      <c r="F957" t="str">
        <f>VLOOKUP(A957,[1]TEXT!$A:$C,3,FALSE)</f>
        <v>he, she it; that</v>
      </c>
    </row>
    <row r="958" spans="1:6" x14ac:dyDescent="0.2">
      <c r="A958" t="s">
        <v>193</v>
      </c>
      <c r="B958" t="s">
        <v>528</v>
      </c>
      <c r="C958" t="s">
        <v>552</v>
      </c>
      <c r="D958">
        <v>952</v>
      </c>
      <c r="E958" t="s">
        <v>880</v>
      </c>
      <c r="F958" t="str">
        <f>VLOOKUP(A958,[1]TEXT!$A:$C,3,FALSE)</f>
        <v>Hasdrubal</v>
      </c>
    </row>
    <row r="959" spans="1:6" x14ac:dyDescent="0.2">
      <c r="A959" t="s">
        <v>30</v>
      </c>
      <c r="B959" t="s">
        <v>528</v>
      </c>
      <c r="C959" t="s">
        <v>552</v>
      </c>
      <c r="D959">
        <v>953</v>
      </c>
      <c r="E959" t="s">
        <v>619</v>
      </c>
      <c r="F959" t="str">
        <f>VLOOKUP(A959,[1]TEXT!$A:$C,3,FALSE)</f>
        <v>both</v>
      </c>
    </row>
    <row r="960" spans="1:6" x14ac:dyDescent="0.2">
      <c r="A960" t="s">
        <v>432</v>
      </c>
      <c r="B960" t="s">
        <v>528</v>
      </c>
      <c r="C960" t="s">
        <v>552</v>
      </c>
      <c r="D960">
        <v>954</v>
      </c>
      <c r="E960" t="s">
        <v>1282</v>
      </c>
      <c r="F960" t="str">
        <f>VLOOKUP(A960,[1]TEXT!$A:$C,3,FALSE)</f>
        <v>Scipio</v>
      </c>
    </row>
    <row r="961" spans="1:6" x14ac:dyDescent="0.2">
      <c r="A961" t="s">
        <v>392</v>
      </c>
      <c r="B961" t="s">
        <v>528</v>
      </c>
      <c r="C961" t="s">
        <v>552</v>
      </c>
      <c r="D961">
        <v>955</v>
      </c>
      <c r="E961" t="s">
        <v>1206</v>
      </c>
      <c r="F961" t="str">
        <f>VLOOKUP(A961,[1]TEXT!$A:$C,3,FALSE)</f>
        <v>who, which</v>
      </c>
    </row>
    <row r="962" spans="1:6" x14ac:dyDescent="0.2">
      <c r="A962" t="s">
        <v>335</v>
      </c>
      <c r="B962" t="s">
        <v>528</v>
      </c>
      <c r="C962" t="s">
        <v>552</v>
      </c>
      <c r="D962">
        <v>956</v>
      </c>
      <c r="E962" t="s">
        <v>1123</v>
      </c>
      <c r="F962" t="str">
        <f>VLOOKUP(A962,[1]TEXT!$A:$C,3,FALSE)</f>
        <v>through</v>
      </c>
    </row>
    <row r="963" spans="1:6" x14ac:dyDescent="0.2">
      <c r="A963" t="s">
        <v>286</v>
      </c>
      <c r="B963" t="s">
        <v>528</v>
      </c>
      <c r="C963" t="s">
        <v>552</v>
      </c>
      <c r="D963">
        <v>957</v>
      </c>
      <c r="E963" t="s">
        <v>1051</v>
      </c>
      <c r="F963" t="str">
        <f>VLOOKUP(A963,[1]TEXT!$A:$C,3,FALSE)</f>
        <v>much, many</v>
      </c>
    </row>
    <row r="964" spans="1:6" x14ac:dyDescent="0.2">
      <c r="A964" t="s">
        <v>37</v>
      </c>
      <c r="B964" t="s">
        <v>528</v>
      </c>
      <c r="C964" t="s">
        <v>552</v>
      </c>
      <c r="D964">
        <v>958</v>
      </c>
      <c r="E964" t="s">
        <v>629</v>
      </c>
      <c r="F964" t="str">
        <f>VLOOKUP(A964,[1]TEXT!$A:$C,3,FALSE)</f>
        <v>year</v>
      </c>
    </row>
    <row r="965" spans="1:6" x14ac:dyDescent="0.2">
      <c r="A965" t="s">
        <v>504</v>
      </c>
      <c r="B965" t="s">
        <v>528</v>
      </c>
      <c r="C965" t="s">
        <v>552</v>
      </c>
      <c r="D965">
        <v>959</v>
      </c>
      <c r="E965" t="s">
        <v>1403</v>
      </c>
      <c r="F965" t="str">
        <f>VLOOKUP(A965,[1]TEXT!$A:$C,3,FALSE)</f>
        <v>conqueror</v>
      </c>
    </row>
    <row r="966" spans="1:6" x14ac:dyDescent="0.2">
      <c r="A966" t="s">
        <v>459</v>
      </c>
      <c r="B966" t="s">
        <v>528</v>
      </c>
      <c r="C966" t="s">
        <v>552</v>
      </c>
      <c r="D966">
        <v>960</v>
      </c>
      <c r="E966" t="s">
        <v>1326</v>
      </c>
      <c r="F966" t="str">
        <f>VLOOKUP(A966,[1]TEXT!$A:$C,3,FALSE)</f>
        <v>to be</v>
      </c>
    </row>
    <row r="967" spans="1:6" x14ac:dyDescent="0.2">
      <c r="A967" t="s">
        <v>231</v>
      </c>
      <c r="B967" t="s">
        <v>528</v>
      </c>
      <c r="C967" t="s">
        <v>552</v>
      </c>
      <c r="D967">
        <v>961</v>
      </c>
      <c r="E967" t="s">
        <v>940</v>
      </c>
      <c r="F967" t="str">
        <f>VLOOKUP(A967,[1]TEXT!$A:$C,3,FALSE)</f>
        <v>to kill</v>
      </c>
    </row>
    <row r="968" spans="1:6" x14ac:dyDescent="0.2">
      <c r="A968" t="s">
        <v>158</v>
      </c>
      <c r="B968" t="s">
        <v>528</v>
      </c>
      <c r="C968" t="s">
        <v>552</v>
      </c>
      <c r="D968">
        <v>962</v>
      </c>
      <c r="E968" t="s">
        <v>816</v>
      </c>
      <c r="F968" t="str">
        <f>VLOOKUP(A968,[1]TEXT!$A:$C,3,FALSE)</f>
        <v>army</v>
      </c>
    </row>
    <row r="969" spans="1:6" x14ac:dyDescent="0.2">
      <c r="A969" t="s">
        <v>468</v>
      </c>
      <c r="B969" t="s">
        <v>528</v>
      </c>
      <c r="C969" t="s">
        <v>552</v>
      </c>
      <c r="D969">
        <v>963</v>
      </c>
      <c r="E969" t="s">
        <v>1340</v>
      </c>
      <c r="F969" t="str">
        <f>VLOOKUP(A969,[1]TEXT!$A:$C,3,FALSE)</f>
        <v>nevertheless</v>
      </c>
    </row>
    <row r="970" spans="1:6" x14ac:dyDescent="0.2">
      <c r="A970" t="s">
        <v>229</v>
      </c>
      <c r="B970" t="s">
        <v>528</v>
      </c>
      <c r="C970" t="s">
        <v>552</v>
      </c>
      <c r="D970">
        <v>964</v>
      </c>
      <c r="E970" t="s">
        <v>936</v>
      </c>
      <c r="F970" t="str">
        <f>VLOOKUP(A970,[1]TEXT!$A:$C,3,FALSE)</f>
        <v>untouched, fresh, complete</v>
      </c>
    </row>
    <row r="971" spans="1:6" x14ac:dyDescent="0.2">
      <c r="A971" t="s">
        <v>267</v>
      </c>
      <c r="B971" t="s">
        <v>528</v>
      </c>
      <c r="C971" t="s">
        <v>552</v>
      </c>
      <c r="D971">
        <v>965</v>
      </c>
      <c r="E971" t="s">
        <v>1007</v>
      </c>
      <c r="F971" t="str">
        <f>VLOOKUP(A971,[1]TEXT!$A:$C,3,FALSE)</f>
        <v>to remain</v>
      </c>
    </row>
    <row r="972" spans="1:6" x14ac:dyDescent="0.2">
      <c r="A972" t="s">
        <v>78</v>
      </c>
      <c r="B972" t="s">
        <v>528</v>
      </c>
      <c r="C972" t="s">
        <v>552</v>
      </c>
      <c r="D972">
        <v>966</v>
      </c>
      <c r="E972" t="s">
        <v>696</v>
      </c>
      <c r="F972" t="str">
        <f>VLOOKUP(A972,[1]TEXT!$A:$C,3,FALSE)</f>
        <v>fall, chance</v>
      </c>
    </row>
    <row r="973" spans="1:6" x14ac:dyDescent="0.2">
      <c r="A973" t="s">
        <v>149</v>
      </c>
      <c r="B973" t="s">
        <v>528</v>
      </c>
      <c r="C973" t="s">
        <v>552</v>
      </c>
      <c r="D973">
        <v>967</v>
      </c>
      <c r="E973" t="s">
        <v>802</v>
      </c>
      <c r="F973" t="str">
        <f>VLOOKUP(A973,[1]TEXT!$A:$C,3,FALSE)</f>
        <v>in fact, for</v>
      </c>
    </row>
    <row r="974" spans="1:6" x14ac:dyDescent="0.2">
      <c r="A974" t="s">
        <v>261</v>
      </c>
      <c r="B974" t="s">
        <v>528</v>
      </c>
      <c r="C974" t="s">
        <v>552</v>
      </c>
      <c r="D974">
        <v>968</v>
      </c>
      <c r="E974" t="s">
        <v>997</v>
      </c>
      <c r="F974" t="str">
        <f>VLOOKUP(A974,[1]TEXT!$A:$C,3,FALSE)</f>
        <v>more</v>
      </c>
    </row>
    <row r="975" spans="1:6" x14ac:dyDescent="0.2">
      <c r="A975" t="s">
        <v>459</v>
      </c>
      <c r="B975" t="s">
        <v>528</v>
      </c>
      <c r="C975" t="s">
        <v>552</v>
      </c>
      <c r="D975">
        <v>969</v>
      </c>
      <c r="E975" t="s">
        <v>1324</v>
      </c>
      <c r="F975" t="str">
        <f>VLOOKUP(A975,[1]TEXT!$A:$C,3,FALSE)</f>
        <v>to be</v>
      </c>
    </row>
    <row r="976" spans="1:6" x14ac:dyDescent="0.2">
      <c r="A976" t="s">
        <v>387</v>
      </c>
      <c r="B976" t="s">
        <v>528</v>
      </c>
      <c r="C976" t="s">
        <v>552</v>
      </c>
      <c r="D976">
        <v>970</v>
      </c>
      <c r="E976" t="s">
        <v>1199</v>
      </c>
      <c r="F976" t="str">
        <f>VLOOKUP(A976,[1]TEXT!$A:$C,3,FALSE)</f>
        <v>than; as, how</v>
      </c>
    </row>
    <row r="977" spans="1:6" x14ac:dyDescent="0.2">
      <c r="A977" t="s">
        <v>512</v>
      </c>
      <c r="B977" t="s">
        <v>528</v>
      </c>
      <c r="C977" t="s">
        <v>552</v>
      </c>
      <c r="D977">
        <v>971</v>
      </c>
      <c r="E977" t="s">
        <v>1423</v>
      </c>
      <c r="F977" t="str">
        <f>VLOOKUP(A977,[1]TEXT!$A:$C,3,FALSE)</f>
        <v>manliness</v>
      </c>
    </row>
    <row r="978" spans="1:6" x14ac:dyDescent="0.2">
      <c r="A978" t="s">
        <v>117</v>
      </c>
      <c r="B978" t="s">
        <v>528</v>
      </c>
      <c r="C978" t="s">
        <v>552</v>
      </c>
      <c r="D978">
        <v>972</v>
      </c>
      <c r="E978" t="s">
        <v>760</v>
      </c>
      <c r="F978" t="str">
        <f>VLOOKUP(A978,[1]TEXT!$A:$C,3,FALSE)</f>
        <v>to catch, ensare, entrap</v>
      </c>
    </row>
    <row r="979" spans="1:6" x14ac:dyDescent="0.2">
      <c r="A979" t="s">
        <v>392</v>
      </c>
      <c r="B979" t="s">
        <v>528</v>
      </c>
      <c r="C979" t="s">
        <v>552</v>
      </c>
      <c r="D979">
        <v>973</v>
      </c>
      <c r="E979" t="s">
        <v>1211</v>
      </c>
      <c r="F979" t="str">
        <f>VLOOKUP(A979,[1]TEXT!$A:$C,3,FALSE)</f>
        <v>who, which</v>
      </c>
    </row>
    <row r="980" spans="1:6" x14ac:dyDescent="0.2">
      <c r="A980" t="s">
        <v>471</v>
      </c>
      <c r="B980" t="s">
        <v>528</v>
      </c>
      <c r="C980" t="s">
        <v>552</v>
      </c>
      <c r="D980">
        <v>974</v>
      </c>
      <c r="E980" t="s">
        <v>1343</v>
      </c>
      <c r="F980" t="str">
        <f>VLOOKUP(A980,[1]TEXT!$A:$C,3,FALSE)</f>
        <v>time</v>
      </c>
    </row>
    <row r="981" spans="1:6" x14ac:dyDescent="0.2">
      <c r="A981" t="s">
        <v>153</v>
      </c>
      <c r="B981" t="s">
        <v>528</v>
      </c>
      <c r="C981" t="s">
        <v>552</v>
      </c>
      <c r="D981">
        <v>975</v>
      </c>
      <c r="E981" t="s">
        <v>808</v>
      </c>
      <c r="F981" t="str">
        <f>VLOOKUP(A981,[1]TEXT!$A:$C,3,FALSE)</f>
        <v>also</v>
      </c>
    </row>
    <row r="982" spans="1:6" x14ac:dyDescent="0.2">
      <c r="A982" t="s">
        <v>1</v>
      </c>
      <c r="B982" t="s">
        <v>528</v>
      </c>
      <c r="C982" t="s">
        <v>552</v>
      </c>
      <c r="D982">
        <v>976</v>
      </c>
      <c r="E982" t="s">
        <v>575</v>
      </c>
      <c r="F982" t="str">
        <f>VLOOKUP(A982,[1]TEXT!$A:$C,3,FALSE)</f>
        <v>from, by</v>
      </c>
    </row>
    <row r="983" spans="1:6" x14ac:dyDescent="0.2">
      <c r="A983" t="s">
        <v>102</v>
      </c>
      <c r="B983" t="s">
        <v>528</v>
      </c>
      <c r="C983" t="s">
        <v>552</v>
      </c>
      <c r="D983">
        <v>977</v>
      </c>
      <c r="E983" t="s">
        <v>737</v>
      </c>
      <c r="F983" t="str">
        <f>VLOOKUP(A983,[1]TEXT!$A:$C,3,FALSE)</f>
        <v>consul</v>
      </c>
    </row>
    <row r="984" spans="1:6" x14ac:dyDescent="0.2">
      <c r="A984" t="s">
        <v>271</v>
      </c>
      <c r="B984" t="s">
        <v>528</v>
      </c>
      <c r="C984" t="s">
        <v>552</v>
      </c>
      <c r="D984">
        <v>978</v>
      </c>
      <c r="E984" t="s">
        <v>1014</v>
      </c>
      <c r="F984" t="str">
        <f>VLOOKUP(A984,[1]TEXT!$A:$C,3,FALSE)</f>
        <v>Marcellus</v>
      </c>
    </row>
    <row r="985" spans="1:6" x14ac:dyDescent="0.2">
      <c r="A985" t="s">
        <v>445</v>
      </c>
      <c r="B985" t="s">
        <v>528</v>
      </c>
      <c r="C985" t="s">
        <v>552</v>
      </c>
      <c r="D985">
        <v>979</v>
      </c>
      <c r="E985" t="s">
        <v>1303</v>
      </c>
      <c r="F985" t="str">
        <f>VLOOKUP(A985,[1]TEXT!$A:$C,3,FALSE)</f>
        <v>Sicily</v>
      </c>
    </row>
    <row r="986" spans="1:6" x14ac:dyDescent="0.2">
      <c r="A986" t="s">
        <v>262</v>
      </c>
      <c r="B986" t="s">
        <v>528</v>
      </c>
      <c r="C986" t="s">
        <v>552</v>
      </c>
      <c r="D986">
        <v>980</v>
      </c>
      <c r="E986" t="s">
        <v>1000</v>
      </c>
      <c r="F986" t="str">
        <f>VLOOKUP(A986,[1]TEXT!$A:$C,3,FALSE)</f>
        <v>great</v>
      </c>
    </row>
    <row r="987" spans="1:6" x14ac:dyDescent="0.2">
      <c r="A987" t="s">
        <v>328</v>
      </c>
      <c r="B987" t="s">
        <v>528</v>
      </c>
      <c r="C987" t="s">
        <v>552</v>
      </c>
      <c r="D987">
        <v>981</v>
      </c>
      <c r="E987" t="s">
        <v>1111</v>
      </c>
      <c r="F987" t="str">
        <f>VLOOKUP(A987,[1]TEXT!$A:$C,3,FALSE)</f>
        <v>part, portion</v>
      </c>
    </row>
    <row r="988" spans="1:6" x14ac:dyDescent="0.2">
      <c r="A988" t="s">
        <v>71</v>
      </c>
      <c r="B988" t="s">
        <v>528</v>
      </c>
      <c r="C988" t="s">
        <v>552</v>
      </c>
      <c r="D988">
        <v>982</v>
      </c>
      <c r="E988" t="s">
        <v>673</v>
      </c>
      <c r="F988" t="str">
        <f>VLOOKUP(A988,[1]TEXT!$A:$C,3,FALSE)</f>
        <v>to seize</v>
      </c>
    </row>
    <row r="989" spans="1:6" x14ac:dyDescent="0.2">
      <c r="A989" t="s">
        <v>459</v>
      </c>
      <c r="B989" t="s">
        <v>528</v>
      </c>
      <c r="C989" t="s">
        <v>552</v>
      </c>
      <c r="D989">
        <v>983</v>
      </c>
      <c r="E989" t="s">
        <v>797</v>
      </c>
      <c r="F989" t="str">
        <f>VLOOKUP(A989,[1]TEXT!$A:$C,3,FALSE)</f>
        <v>to be</v>
      </c>
    </row>
    <row r="990" spans="1:6" x14ac:dyDescent="0.2">
      <c r="A990" t="s">
        <v>392</v>
      </c>
      <c r="B990" t="s">
        <v>528</v>
      </c>
      <c r="C990" t="s">
        <v>552</v>
      </c>
      <c r="D990">
        <v>984</v>
      </c>
      <c r="E990" t="s">
        <v>1199</v>
      </c>
      <c r="F990" t="str">
        <f>VLOOKUP(A990,[1]TEXT!$A:$C,3,FALSE)</f>
        <v>who, which</v>
      </c>
    </row>
    <row r="991" spans="1:6" x14ac:dyDescent="0.2">
      <c r="A991" t="s">
        <v>472</v>
      </c>
      <c r="B991" t="s">
        <v>528</v>
      </c>
      <c r="C991" t="s">
        <v>552</v>
      </c>
      <c r="D991">
        <v>985</v>
      </c>
      <c r="E991" t="s">
        <v>1344</v>
      </c>
      <c r="F991" t="str">
        <f>VLOOKUP(A991,[1]TEXT!$A:$C,3,FALSE)</f>
        <v>to hold</v>
      </c>
    </row>
    <row r="992" spans="1:6" x14ac:dyDescent="0.2">
      <c r="A992" t="s">
        <v>18</v>
      </c>
      <c r="B992" t="s">
        <v>528</v>
      </c>
      <c r="C992" t="s">
        <v>552</v>
      </c>
      <c r="D992">
        <v>986</v>
      </c>
      <c r="E992" t="s">
        <v>602</v>
      </c>
      <c r="F992" t="str">
        <f>VLOOKUP(A992,[1]TEXT!$A:$C,3,FALSE)</f>
        <v>African</v>
      </c>
    </row>
    <row r="993" spans="1:6" x14ac:dyDescent="0.2">
      <c r="A993" t="s">
        <v>89</v>
      </c>
      <c r="B993" t="s">
        <v>528</v>
      </c>
      <c r="C993" t="s">
        <v>552</v>
      </c>
      <c r="D993">
        <v>987</v>
      </c>
      <c r="E993" t="s">
        <v>714</v>
      </c>
      <c r="F993" t="str">
        <f>VLOOKUP(A993,[1]TEXT!$A:$C,3,FALSE)</f>
        <v>to begin</v>
      </c>
    </row>
    <row r="994" spans="1:6" x14ac:dyDescent="0.2">
      <c r="A994" t="s">
        <v>152</v>
      </c>
      <c r="B994" t="s">
        <v>528</v>
      </c>
      <c r="C994" t="s">
        <v>552</v>
      </c>
      <c r="D994">
        <v>988</v>
      </c>
      <c r="E994" t="s">
        <v>807</v>
      </c>
      <c r="F994" t="str">
        <f>VLOOKUP(A994,[1]TEXT!$A:$C,3,FALSE)</f>
        <v>and</v>
      </c>
    </row>
    <row r="995" spans="1:6" x14ac:dyDescent="0.2">
      <c r="A995" t="s">
        <v>294</v>
      </c>
      <c r="B995" t="s">
        <v>528</v>
      </c>
      <c r="C995" t="s">
        <v>552</v>
      </c>
      <c r="D995">
        <v>989</v>
      </c>
      <c r="E995" t="s">
        <v>1060</v>
      </c>
      <c r="F995" t="str">
        <f>VLOOKUP(A995,[1]TEXT!$A:$C,3,FALSE)</f>
        <v>illustrious, famous</v>
      </c>
    </row>
    <row r="996" spans="1:6" x14ac:dyDescent="0.2">
      <c r="A996" t="s">
        <v>520</v>
      </c>
      <c r="B996" t="s">
        <v>528</v>
      </c>
      <c r="C996" t="s">
        <v>552</v>
      </c>
      <c r="D996">
        <v>990</v>
      </c>
      <c r="E996" t="s">
        <v>1433</v>
      </c>
      <c r="F996" t="str">
        <f>VLOOKUP(A996,[1]TEXT!$A:$C,3,FALSE)</f>
        <v>city</v>
      </c>
    </row>
    <row r="997" spans="1:6" x14ac:dyDescent="0.2">
      <c r="A997" t="s">
        <v>465</v>
      </c>
      <c r="B997" t="s">
        <v>528</v>
      </c>
      <c r="C997" t="s">
        <v>552</v>
      </c>
      <c r="D997">
        <v>991</v>
      </c>
      <c r="E997" t="s">
        <v>1337</v>
      </c>
      <c r="F997" t="str">
        <f>VLOOKUP(A997,[1]TEXT!$A:$C,3,FALSE)</f>
        <v>Syracusan</v>
      </c>
    </row>
    <row r="998" spans="1:6" x14ac:dyDescent="0.2">
      <c r="A998" t="s">
        <v>364</v>
      </c>
      <c r="B998" t="s">
        <v>528</v>
      </c>
      <c r="C998" t="s">
        <v>552</v>
      </c>
      <c r="D998">
        <v>992</v>
      </c>
      <c r="E998" t="s">
        <v>1164</v>
      </c>
      <c r="F998" t="str">
        <f>VLOOKUP(A998,[1]TEXT!$A:$C,3,FALSE)</f>
        <v>booty, prey</v>
      </c>
    </row>
    <row r="999" spans="1:6" x14ac:dyDescent="0.2">
      <c r="A999" t="s">
        <v>224</v>
      </c>
      <c r="B999" t="s">
        <v>528</v>
      </c>
      <c r="C999" t="s">
        <v>552</v>
      </c>
      <c r="D999">
        <v>993</v>
      </c>
      <c r="E999" t="s">
        <v>930</v>
      </c>
      <c r="F999" t="str">
        <f>VLOOKUP(A999,[1]TEXT!$A:$C,3,FALSE)</f>
        <v>huge</v>
      </c>
    </row>
    <row r="1000" spans="1:6" x14ac:dyDescent="0.2">
      <c r="A1000" t="s">
        <v>421</v>
      </c>
      <c r="B1000" t="s">
        <v>528</v>
      </c>
      <c r="C1000" t="s">
        <v>552</v>
      </c>
      <c r="D1000">
        <v>994</v>
      </c>
      <c r="E1000" t="s">
        <v>1259</v>
      </c>
      <c r="F1000" t="str">
        <f>VLOOKUP(A1000,[1]TEXT!$A:$C,3,FALSE)</f>
        <v>Rome</v>
      </c>
    </row>
    <row r="1001" spans="1:6" x14ac:dyDescent="0.2">
      <c r="A1001" t="s">
        <v>339</v>
      </c>
      <c r="B1001" t="s">
        <v>528</v>
      </c>
      <c r="C1001" t="s">
        <v>552</v>
      </c>
      <c r="D1001">
        <v>995</v>
      </c>
      <c r="E1001" t="s">
        <v>1129</v>
      </c>
      <c r="F1001" t="str">
        <f>VLOOKUP(A1001,[1]TEXT!$A:$C,3,FALSE)</f>
        <v>to endure</v>
      </c>
    </row>
    <row r="1002" spans="1:6" x14ac:dyDescent="0.2">
      <c r="A1002" t="s">
        <v>459</v>
      </c>
      <c r="B1002" t="s">
        <v>528</v>
      </c>
      <c r="C1002" t="s">
        <v>552</v>
      </c>
      <c r="D1002">
        <v>996</v>
      </c>
      <c r="E1002" t="s">
        <v>797</v>
      </c>
      <c r="F1002" t="str">
        <f>VLOOKUP(A1002,[1]TEXT!$A:$C,3,FALSE)</f>
        <v>to be</v>
      </c>
    </row>
    <row r="1003" spans="1:6" x14ac:dyDescent="0.2">
      <c r="A1003" t="s">
        <v>247</v>
      </c>
      <c r="B1003" t="s">
        <v>528</v>
      </c>
      <c r="C1003" t="s">
        <v>552</v>
      </c>
      <c r="D1003">
        <v>997</v>
      </c>
      <c r="E1003" t="s">
        <v>981</v>
      </c>
      <c r="F1003" t="str">
        <f>VLOOKUP(A1003,[1]TEXT!$A:$C,3,FALSE)</f>
        <v>Laevinus (a name)</v>
      </c>
    </row>
    <row r="1004" spans="1:6" x14ac:dyDescent="0.2">
      <c r="A1004" t="s">
        <v>216</v>
      </c>
      <c r="B1004" t="s">
        <v>528</v>
      </c>
      <c r="C1004" t="s">
        <v>552</v>
      </c>
      <c r="D1004">
        <v>998</v>
      </c>
      <c r="E1004" t="s">
        <v>918</v>
      </c>
      <c r="F1004" t="str">
        <f>VLOOKUP(A1004,[1]TEXT!$A:$C,3,FALSE)</f>
        <v>in, on</v>
      </c>
    </row>
    <row r="1005" spans="1:6" x14ac:dyDescent="0.2">
      <c r="A1005" t="s">
        <v>260</v>
      </c>
      <c r="B1005" t="s">
        <v>528</v>
      </c>
      <c r="C1005" t="s">
        <v>552</v>
      </c>
      <c r="D1005">
        <v>999</v>
      </c>
      <c r="E1005" t="s">
        <v>995</v>
      </c>
      <c r="F1005" t="str">
        <f>VLOOKUP(A1005,[1]TEXT!$A:$C,3,FALSE)</f>
        <v>Macedonia</v>
      </c>
    </row>
    <row r="1006" spans="1:6" x14ac:dyDescent="0.2">
      <c r="A1006" t="s">
        <v>111</v>
      </c>
      <c r="B1006" t="s">
        <v>528</v>
      </c>
      <c r="C1006" t="s">
        <v>552</v>
      </c>
      <c r="D1006">
        <v>1000</v>
      </c>
      <c r="E1006" t="s">
        <v>751</v>
      </c>
      <c r="F1006" t="str">
        <f>VLOOKUP(A1006,[1]TEXT!$A:$C,3,FALSE)</f>
        <v>with (prep. +abl.)</v>
      </c>
    </row>
    <row r="1007" spans="1:6" x14ac:dyDescent="0.2">
      <c r="A1007" t="s">
        <v>345</v>
      </c>
      <c r="B1007" t="s">
        <v>528</v>
      </c>
      <c r="C1007" t="s">
        <v>552</v>
      </c>
      <c r="D1007">
        <v>1001</v>
      </c>
      <c r="E1007" t="s">
        <v>1139</v>
      </c>
      <c r="F1007" t="str">
        <f>VLOOKUP(A1007,[1]TEXT!$A:$C,3,FALSE)</f>
        <v>Phillip</v>
      </c>
    </row>
    <row r="1008" spans="1:6" x14ac:dyDescent="0.2">
      <c r="A1008" t="s">
        <v>152</v>
      </c>
      <c r="B1008" t="s">
        <v>528</v>
      </c>
      <c r="C1008" t="s">
        <v>552</v>
      </c>
      <c r="D1008">
        <v>1002</v>
      </c>
      <c r="E1008" t="s">
        <v>807</v>
      </c>
      <c r="F1008" t="str">
        <f>VLOOKUP(A1008,[1]TEXT!$A:$C,3,FALSE)</f>
        <v>and</v>
      </c>
    </row>
    <row r="1009" spans="1:6" x14ac:dyDescent="0.2">
      <c r="A1009" t="s">
        <v>286</v>
      </c>
      <c r="B1009" t="s">
        <v>528</v>
      </c>
      <c r="C1009" t="s">
        <v>552</v>
      </c>
      <c r="D1009">
        <v>1003</v>
      </c>
      <c r="E1009" t="s">
        <v>1046</v>
      </c>
      <c r="F1009" t="str">
        <f>VLOOKUP(A1009,[1]TEXT!$A:$C,3,FALSE)</f>
        <v>much, many</v>
      </c>
    </row>
    <row r="1010" spans="1:6" x14ac:dyDescent="0.2">
      <c r="A1010" t="s">
        <v>185</v>
      </c>
      <c r="B1010" t="s">
        <v>528</v>
      </c>
      <c r="C1010" t="s">
        <v>552</v>
      </c>
      <c r="D1010">
        <v>1004</v>
      </c>
      <c r="E1010" t="s">
        <v>863</v>
      </c>
      <c r="F1010" t="str">
        <f>VLOOKUP(A1010,[1]TEXT!$A:$C,3,FALSE)</f>
        <v>Greece</v>
      </c>
    </row>
    <row r="1011" spans="1:6" x14ac:dyDescent="0.2">
      <c r="A1011" t="s">
        <v>352</v>
      </c>
      <c r="B1011" t="s">
        <v>528</v>
      </c>
      <c r="C1011" t="s">
        <v>552</v>
      </c>
      <c r="D1011">
        <v>1005</v>
      </c>
      <c r="E1011" t="s">
        <v>1146</v>
      </c>
      <c r="F1011" t="str">
        <f>VLOOKUP(A1011,[1]TEXT!$A:$C,3,FALSE)</f>
        <v>people</v>
      </c>
    </row>
    <row r="1012" spans="1:6" x14ac:dyDescent="0.2">
      <c r="A1012" t="s">
        <v>152</v>
      </c>
      <c r="B1012" t="s">
        <v>528</v>
      </c>
      <c r="C1012" t="s">
        <v>552</v>
      </c>
      <c r="D1012">
        <v>1006</v>
      </c>
      <c r="E1012" t="s">
        <v>807</v>
      </c>
      <c r="F1012" t="str">
        <f>VLOOKUP(A1012,[1]TEXT!$A:$C,3,FALSE)</f>
        <v>and</v>
      </c>
    </row>
    <row r="1013" spans="1:6" x14ac:dyDescent="0.2">
      <c r="A1013" t="s">
        <v>420</v>
      </c>
      <c r="B1013" t="s">
        <v>528</v>
      </c>
      <c r="C1013" t="s">
        <v>552</v>
      </c>
      <c r="D1013">
        <v>1007</v>
      </c>
      <c r="E1013" t="s">
        <v>1241</v>
      </c>
      <c r="F1013" t="str">
        <f>VLOOKUP(A1013,[1]TEXT!$A:$C,3,FALSE)</f>
        <v>king</v>
      </c>
    </row>
    <row r="1014" spans="1:6" x14ac:dyDescent="0.2">
      <c r="A1014" t="s">
        <v>50</v>
      </c>
      <c r="B1014" t="s">
        <v>528</v>
      </c>
      <c r="C1014" t="s">
        <v>552</v>
      </c>
      <c r="D1014">
        <v>1008</v>
      </c>
      <c r="E1014" t="s">
        <v>646</v>
      </c>
      <c r="F1014" t="str">
        <f>VLOOKUP(A1014,[1]TEXT!$A:$C,3,FALSE)</f>
        <v>Asia</v>
      </c>
    </row>
    <row r="1015" spans="1:6" x14ac:dyDescent="0.2">
      <c r="A1015" t="s">
        <v>53</v>
      </c>
      <c r="B1015" t="s">
        <v>528</v>
      </c>
      <c r="C1015" t="s">
        <v>552</v>
      </c>
      <c r="D1015">
        <v>1009</v>
      </c>
      <c r="E1015" t="s">
        <v>650</v>
      </c>
      <c r="F1015" t="str">
        <f>VLOOKUP(A1015,[1]TEXT!$A:$C,3,FALSE)</f>
        <v>Attalus (name)</v>
      </c>
    </row>
    <row r="1016" spans="1:6" x14ac:dyDescent="0.2">
      <c r="A1016" t="s">
        <v>31</v>
      </c>
      <c r="B1016" t="s">
        <v>528</v>
      </c>
      <c r="C1016" t="s">
        <v>552</v>
      </c>
      <c r="D1016">
        <v>1010</v>
      </c>
      <c r="E1016" t="s">
        <v>620</v>
      </c>
      <c r="F1016" t="str">
        <f>VLOOKUP(A1016,[1]TEXT!$A:$C,3,FALSE)</f>
        <v>friendship; league, alliance</v>
      </c>
    </row>
    <row r="1017" spans="1:6" x14ac:dyDescent="0.2">
      <c r="A1017" t="s">
        <v>164</v>
      </c>
      <c r="B1017" t="s">
        <v>528</v>
      </c>
      <c r="C1017" t="s">
        <v>552</v>
      </c>
      <c r="D1017">
        <v>1011</v>
      </c>
      <c r="E1017" t="s">
        <v>824</v>
      </c>
      <c r="F1017" t="str">
        <f>VLOOKUP(A1017,[1]TEXT!$A:$C,3,FALSE)</f>
        <v>to do, make</v>
      </c>
    </row>
    <row r="1018" spans="1:6" x14ac:dyDescent="0.2">
      <c r="A1018" t="s">
        <v>152</v>
      </c>
      <c r="B1018" t="s">
        <v>528</v>
      </c>
      <c r="C1018" t="s">
        <v>552</v>
      </c>
      <c r="D1018">
        <v>1012</v>
      </c>
      <c r="E1018" t="s">
        <v>807</v>
      </c>
      <c r="F1018" t="str">
        <f>VLOOKUP(A1018,[1]TEXT!$A:$C,3,FALSE)</f>
        <v>and</v>
      </c>
    </row>
    <row r="1019" spans="1:6" x14ac:dyDescent="0.2">
      <c r="A1019" t="s">
        <v>6</v>
      </c>
      <c r="B1019" t="s">
        <v>528</v>
      </c>
      <c r="C1019" t="s">
        <v>552</v>
      </c>
      <c r="D1019">
        <v>1013</v>
      </c>
      <c r="E1019" t="s">
        <v>586</v>
      </c>
      <c r="F1019" t="str">
        <f>VLOOKUP(A1019,[1]TEXT!$A:$C,3,FALSE)</f>
        <v>to, up to, towards</v>
      </c>
    </row>
    <row r="1020" spans="1:6" x14ac:dyDescent="0.2">
      <c r="A1020" t="s">
        <v>445</v>
      </c>
      <c r="B1020" t="s">
        <v>528</v>
      </c>
      <c r="C1020" t="s">
        <v>552</v>
      </c>
      <c r="D1020">
        <v>1014</v>
      </c>
      <c r="E1020" t="s">
        <v>1302</v>
      </c>
      <c r="F1020" t="str">
        <f>VLOOKUP(A1020,[1]TEXT!$A:$C,3,FALSE)</f>
        <v>Sicily</v>
      </c>
    </row>
    <row r="1021" spans="1:6" x14ac:dyDescent="0.2">
      <c r="A1021" t="s">
        <v>374</v>
      </c>
      <c r="B1021" t="s">
        <v>528</v>
      </c>
      <c r="C1021" t="s">
        <v>552</v>
      </c>
      <c r="D1021">
        <v>1015</v>
      </c>
      <c r="E1021" t="s">
        <v>1176</v>
      </c>
      <c r="F1021" t="str">
        <f>VLOOKUP(A1021,[1]TEXT!$A:$C,3,FALSE)</f>
        <v>to advance</v>
      </c>
    </row>
    <row r="1022" spans="1:6" x14ac:dyDescent="0.2">
      <c r="A1022" t="s">
        <v>192</v>
      </c>
      <c r="B1022" t="s">
        <v>528</v>
      </c>
      <c r="C1022" t="s">
        <v>552</v>
      </c>
      <c r="D1022">
        <v>1016</v>
      </c>
      <c r="E1022" t="s">
        <v>877</v>
      </c>
      <c r="F1022" t="str">
        <f>VLOOKUP(A1022,[1]TEXT!$A:$C,3,FALSE)</f>
        <v>Hanno</v>
      </c>
    </row>
    <row r="1023" spans="1:6" x14ac:dyDescent="0.2">
      <c r="A1023" t="s">
        <v>394</v>
      </c>
      <c r="B1023" t="s">
        <v>528</v>
      </c>
      <c r="C1023" t="s">
        <v>552</v>
      </c>
      <c r="D1023">
        <v>1017</v>
      </c>
      <c r="E1023" t="s">
        <v>1219</v>
      </c>
      <c r="F1023" t="str">
        <f>VLOOKUP(A1023,[1]TEXT!$A:$C,3,FALSE)</f>
        <v>a certain person/thing</v>
      </c>
    </row>
    <row r="1024" spans="1:6" x14ac:dyDescent="0.2">
      <c r="A1024" t="s">
        <v>18</v>
      </c>
      <c r="B1024" t="s">
        <v>528</v>
      </c>
      <c r="C1024" t="s">
        <v>552</v>
      </c>
      <c r="D1024">
        <v>1018</v>
      </c>
      <c r="E1024" t="s">
        <v>601</v>
      </c>
      <c r="F1024" t="str">
        <f>VLOOKUP(A1024,[1]TEXT!$A:$C,3,FALSE)</f>
        <v>African</v>
      </c>
    </row>
    <row r="1025" spans="1:6" x14ac:dyDescent="0.2">
      <c r="A1025" t="s">
        <v>144</v>
      </c>
      <c r="B1025" t="s">
        <v>528</v>
      </c>
      <c r="C1025" t="s">
        <v>552</v>
      </c>
      <c r="D1025">
        <v>1019</v>
      </c>
      <c r="E1025" t="s">
        <v>794</v>
      </c>
      <c r="F1025" t="str">
        <f>VLOOKUP(A1025,[1]TEXT!$A:$C,3,FALSE)</f>
        <v>leader</v>
      </c>
    </row>
    <row r="1026" spans="1:6" x14ac:dyDescent="0.2">
      <c r="A1026" t="s">
        <v>44</v>
      </c>
      <c r="B1026" t="s">
        <v>528</v>
      </c>
      <c r="C1026" t="s">
        <v>552</v>
      </c>
      <c r="D1026">
        <v>1020</v>
      </c>
      <c r="E1026" t="s">
        <v>638</v>
      </c>
      <c r="F1026" t="str">
        <f>VLOOKUP(A1026,[1]TEXT!$A:$C,3,FALSE)</f>
        <v>near, in the presence of</v>
      </c>
    </row>
    <row r="1027" spans="1:6" x14ac:dyDescent="0.2">
      <c r="A1027" t="s">
        <v>23</v>
      </c>
      <c r="B1027" t="s">
        <v>528</v>
      </c>
      <c r="C1027" t="s">
        <v>552</v>
      </c>
      <c r="D1027">
        <v>1021</v>
      </c>
      <c r="E1027" t="s">
        <v>610</v>
      </c>
      <c r="F1027" t="str">
        <f>VLOOKUP(A1027,[1]TEXT!$A:$C,3,FALSE)</f>
        <v>a Greek colony in southwestern Sicily (now Agrigento)</v>
      </c>
    </row>
    <row r="1028" spans="1:6" x14ac:dyDescent="0.2">
      <c r="A1028" t="s">
        <v>85</v>
      </c>
      <c r="B1028" t="s">
        <v>528</v>
      </c>
      <c r="C1028" t="s">
        <v>552</v>
      </c>
      <c r="D1028">
        <v>1022</v>
      </c>
      <c r="E1028" t="s">
        <v>705</v>
      </c>
      <c r="F1028" t="str">
        <f>VLOOKUP(A1028,[1]TEXT!$A:$C,3,FALSE)</f>
        <v>citizenship</v>
      </c>
    </row>
    <row r="1029" spans="1:6" x14ac:dyDescent="0.2">
      <c r="A1029" t="s">
        <v>111</v>
      </c>
      <c r="B1029" t="s">
        <v>528</v>
      </c>
      <c r="C1029" t="s">
        <v>552</v>
      </c>
      <c r="D1029">
        <v>1023</v>
      </c>
      <c r="E1029" t="s">
        <v>751</v>
      </c>
      <c r="F1029" t="str">
        <f>VLOOKUP(A1029,[1]TEXT!$A:$C,3,FALSE)</f>
        <v>with (prep. +abl.)</v>
      </c>
    </row>
    <row r="1030" spans="1:6" x14ac:dyDescent="0.2">
      <c r="A1030" t="s">
        <v>239</v>
      </c>
      <c r="B1030" t="s">
        <v>528</v>
      </c>
      <c r="C1030" t="s">
        <v>552</v>
      </c>
      <c r="D1030">
        <v>1024</v>
      </c>
      <c r="E1030" t="s">
        <v>953</v>
      </c>
      <c r="F1030" t="str">
        <f>VLOOKUP(A1030,[1]TEXT!$A:$C,3,FALSE)</f>
        <v>himself, herself, itself (intensive)</v>
      </c>
    </row>
    <row r="1031" spans="1:6" x14ac:dyDescent="0.2">
      <c r="A1031" t="s">
        <v>320</v>
      </c>
      <c r="B1031" t="s">
        <v>528</v>
      </c>
      <c r="C1031" t="s">
        <v>552</v>
      </c>
      <c r="D1031">
        <v>1025</v>
      </c>
      <c r="E1031" t="s">
        <v>1102</v>
      </c>
      <c r="F1031" t="str">
        <f>VLOOKUP(A1031,[1]TEXT!$A:$C,3,FALSE)</f>
        <v>town</v>
      </c>
    </row>
    <row r="1032" spans="1:6" x14ac:dyDescent="0.2">
      <c r="A1032" t="s">
        <v>71</v>
      </c>
      <c r="B1032" t="s">
        <v>528</v>
      </c>
      <c r="C1032" t="s">
        <v>552</v>
      </c>
      <c r="D1032">
        <v>1026</v>
      </c>
      <c r="E1032" t="s">
        <v>676</v>
      </c>
      <c r="F1032" t="str">
        <f>VLOOKUP(A1032,[1]TEXT!$A:$C,3,FALSE)</f>
        <v>to seize</v>
      </c>
    </row>
    <row r="1033" spans="1:6" x14ac:dyDescent="0.2">
      <c r="A1033" t="s">
        <v>240</v>
      </c>
      <c r="B1033" t="s">
        <v>528</v>
      </c>
      <c r="C1033" t="s">
        <v>552</v>
      </c>
      <c r="D1033">
        <v>1027</v>
      </c>
      <c r="E1033" t="s">
        <v>965</v>
      </c>
      <c r="F1033" t="str">
        <f>VLOOKUP(A1033,[1]TEXT!$A:$C,3,FALSE)</f>
        <v>he, she it; that</v>
      </c>
    </row>
    <row r="1034" spans="1:6" x14ac:dyDescent="0.2">
      <c r="A1034" t="s">
        <v>391</v>
      </c>
      <c r="B1034" t="s">
        <v>528</v>
      </c>
      <c r="C1034" t="s">
        <v>552</v>
      </c>
      <c r="D1034">
        <v>1028</v>
      </c>
      <c r="E1034" t="s">
        <v>1205</v>
      </c>
      <c r="F1034" t="str">
        <f>VLOOKUP(A1034,[1]TEXT!$A:$C,3,FALSE)</f>
        <v>and</v>
      </c>
    </row>
    <row r="1035" spans="1:6" x14ac:dyDescent="0.2">
      <c r="A1035" t="s">
        <v>421</v>
      </c>
      <c r="B1035" t="s">
        <v>528</v>
      </c>
      <c r="C1035" t="s">
        <v>552</v>
      </c>
      <c r="D1035">
        <v>1029</v>
      </c>
      <c r="E1035" t="s">
        <v>1259</v>
      </c>
      <c r="F1035" t="str">
        <f>VLOOKUP(A1035,[1]TEXT!$A:$C,3,FALSE)</f>
        <v>Rome</v>
      </c>
    </row>
    <row r="1036" spans="1:6" x14ac:dyDescent="0.2">
      <c r="A1036" t="s">
        <v>111</v>
      </c>
      <c r="B1036" t="s">
        <v>528</v>
      </c>
      <c r="C1036" t="s">
        <v>552</v>
      </c>
      <c r="D1036">
        <v>1030</v>
      </c>
      <c r="E1036" t="s">
        <v>751</v>
      </c>
      <c r="F1036" t="str">
        <f>VLOOKUP(A1036,[1]TEXT!$A:$C,3,FALSE)</f>
        <v>with (prep. +abl.)</v>
      </c>
    </row>
    <row r="1037" spans="1:6" x14ac:dyDescent="0.2">
      <c r="A1037" t="s">
        <v>73</v>
      </c>
      <c r="B1037" t="s">
        <v>528</v>
      </c>
      <c r="C1037" t="s">
        <v>552</v>
      </c>
      <c r="D1037">
        <v>1031</v>
      </c>
      <c r="E1037" t="s">
        <v>686</v>
      </c>
      <c r="F1037" t="str">
        <f>VLOOKUP(A1037,[1]TEXT!$A:$C,3,FALSE)</f>
        <v>captured</v>
      </c>
    </row>
    <row r="1038" spans="1:6" x14ac:dyDescent="0.2">
      <c r="A1038" t="s">
        <v>294</v>
      </c>
      <c r="B1038" t="s">
        <v>528</v>
      </c>
      <c r="C1038" t="s">
        <v>552</v>
      </c>
      <c r="D1038">
        <v>1032</v>
      </c>
      <c r="E1038" t="s">
        <v>1062</v>
      </c>
      <c r="F1038" t="str">
        <f>VLOOKUP(A1038,[1]TEXT!$A:$C,3,FALSE)</f>
        <v>illustrious, famous</v>
      </c>
    </row>
    <row r="1039" spans="1:6" x14ac:dyDescent="0.2">
      <c r="A1039" t="s">
        <v>282</v>
      </c>
      <c r="B1039" t="s">
        <v>528</v>
      </c>
      <c r="C1039" t="s">
        <v>552</v>
      </c>
      <c r="D1039">
        <v>1033</v>
      </c>
      <c r="E1039" t="s">
        <v>1034</v>
      </c>
      <c r="F1039" t="str">
        <f>VLOOKUP(A1039,[1]TEXT!$A:$C,3,FALSE)</f>
        <v>to send; release, let go</v>
      </c>
    </row>
    <row r="1040" spans="1:6" x14ac:dyDescent="0.2">
      <c r="A1040" t="s">
        <v>385</v>
      </c>
      <c r="B1040" t="s">
        <v>528</v>
      </c>
      <c r="C1040" t="s">
        <v>552</v>
      </c>
      <c r="D1040">
        <v>1034</v>
      </c>
      <c r="E1040" t="s">
        <v>1195</v>
      </c>
      <c r="F1040" t="str">
        <f>VLOOKUP(A1040,[1]TEXT!$A:$C,3,FALSE)</f>
        <v>40; 40th</v>
      </c>
    </row>
    <row r="1041" spans="1:6" x14ac:dyDescent="0.2">
      <c r="A1041" t="s">
        <v>85</v>
      </c>
      <c r="B1041" t="s">
        <v>528</v>
      </c>
      <c r="C1041" t="s">
        <v>552</v>
      </c>
      <c r="D1041">
        <v>1035</v>
      </c>
      <c r="E1041" t="s">
        <v>706</v>
      </c>
      <c r="F1041" t="str">
        <f>VLOOKUP(A1041,[1]TEXT!$A:$C,3,FALSE)</f>
        <v>citizenship</v>
      </c>
    </row>
    <row r="1042" spans="1:6" x14ac:dyDescent="0.2">
      <c r="A1042" t="s">
        <v>216</v>
      </c>
      <c r="B1042" t="s">
        <v>528</v>
      </c>
      <c r="C1042" t="s">
        <v>552</v>
      </c>
      <c r="D1042">
        <v>1036</v>
      </c>
      <c r="E1042" t="s">
        <v>918</v>
      </c>
      <c r="F1042" t="str">
        <f>VLOOKUP(A1042,[1]TEXT!$A:$C,3,FALSE)</f>
        <v>in, on</v>
      </c>
    </row>
    <row r="1043" spans="1:6" x14ac:dyDescent="0.2">
      <c r="A1043" t="s">
        <v>118</v>
      </c>
      <c r="B1043" t="s">
        <v>528</v>
      </c>
      <c r="C1043" t="s">
        <v>552</v>
      </c>
      <c r="D1043">
        <v>1037</v>
      </c>
      <c r="E1043" t="s">
        <v>761</v>
      </c>
      <c r="F1043" t="str">
        <f>VLOOKUP(A1043,[1]TEXT!$A:$C,3,FALSE)</f>
        <v>surrender, capitulation</v>
      </c>
    </row>
    <row r="1044" spans="1:6" x14ac:dyDescent="0.2">
      <c r="A1044" t="s">
        <v>5</v>
      </c>
      <c r="B1044" t="s">
        <v>528</v>
      </c>
      <c r="C1044" t="s">
        <v>552</v>
      </c>
      <c r="D1044">
        <v>1038</v>
      </c>
      <c r="E1044" t="s">
        <v>581</v>
      </c>
      <c r="F1044" t="str">
        <f>VLOOKUP(A1044,[1]TEXT!$A:$C,3,FALSE)</f>
        <v>to receive</v>
      </c>
    </row>
    <row r="1045" spans="1:6" x14ac:dyDescent="0.2">
      <c r="A1045" t="s">
        <v>507</v>
      </c>
      <c r="B1045" t="s">
        <v>528</v>
      </c>
      <c r="C1045" t="s">
        <v>552</v>
      </c>
      <c r="D1045">
        <v>1039</v>
      </c>
      <c r="E1045" t="s">
        <v>1406</v>
      </c>
      <c r="F1045" t="str">
        <f>VLOOKUP(A1045,[1]TEXT!$A:$C,3,FALSE)</f>
        <v>20; 20th</v>
      </c>
    </row>
    <row r="1046" spans="1:6" x14ac:dyDescent="0.2">
      <c r="A1046" t="s">
        <v>444</v>
      </c>
      <c r="B1046" t="s">
        <v>528</v>
      </c>
      <c r="C1046" t="s">
        <v>552</v>
      </c>
      <c r="D1046">
        <v>1039.5</v>
      </c>
      <c r="E1046" t="s">
        <v>1300</v>
      </c>
      <c r="F1046" t="str">
        <f>VLOOKUP(A1046,[1]TEXT!$A:$C,3,FALSE)</f>
        <v>6; 6th</v>
      </c>
    </row>
    <row r="1047" spans="1:6" x14ac:dyDescent="0.2">
      <c r="A1047" t="s">
        <v>162</v>
      </c>
      <c r="B1047" t="s">
        <v>528</v>
      </c>
      <c r="C1047" t="s">
        <v>552</v>
      </c>
      <c r="D1047">
        <v>1040</v>
      </c>
      <c r="E1047" t="s">
        <v>821</v>
      </c>
      <c r="F1047" t="str">
        <f>VLOOKUP(A1047,[1]TEXT!$A:$C,3,FALSE)</f>
        <v>to assault, capture</v>
      </c>
    </row>
    <row r="1048" spans="1:6" x14ac:dyDescent="0.2">
      <c r="A1048" t="s">
        <v>241</v>
      </c>
      <c r="B1048" t="s">
        <v>528</v>
      </c>
      <c r="C1048" t="s">
        <v>552</v>
      </c>
      <c r="D1048">
        <v>1041</v>
      </c>
      <c r="E1048" t="s">
        <v>967</v>
      </c>
      <c r="F1048" t="str">
        <f>VLOOKUP(A1048,[1]TEXT!$A:$C,3,FALSE)</f>
        <v>thus, so</v>
      </c>
    </row>
    <row r="1049" spans="1:6" x14ac:dyDescent="0.2">
      <c r="A1049" t="s">
        <v>319</v>
      </c>
      <c r="B1049" t="s">
        <v>528</v>
      </c>
      <c r="C1049" t="s">
        <v>552</v>
      </c>
      <c r="D1049">
        <v>1042</v>
      </c>
      <c r="E1049" t="s">
        <v>1100</v>
      </c>
      <c r="F1049" t="str">
        <f>VLOOKUP(A1049,[1]TEXT!$A:$C,3,FALSE)</f>
        <v>every; all</v>
      </c>
    </row>
    <row r="1050" spans="1:6" x14ac:dyDescent="0.2">
      <c r="A1050" t="s">
        <v>445</v>
      </c>
      <c r="B1050" t="s">
        <v>528</v>
      </c>
      <c r="C1050" t="s">
        <v>552</v>
      </c>
      <c r="D1050">
        <v>1043</v>
      </c>
      <c r="E1050" t="s">
        <v>1301</v>
      </c>
      <c r="F1050" t="str">
        <f>VLOOKUP(A1050,[1]TEXT!$A:$C,3,FALSE)</f>
        <v>Sicily</v>
      </c>
    </row>
    <row r="1051" spans="1:6" x14ac:dyDescent="0.2">
      <c r="A1051" t="s">
        <v>402</v>
      </c>
      <c r="B1051" t="s">
        <v>528</v>
      </c>
      <c r="C1051" t="s">
        <v>552</v>
      </c>
      <c r="D1051">
        <v>1044</v>
      </c>
      <c r="E1051" t="s">
        <v>1231</v>
      </c>
      <c r="F1051" t="str">
        <f>VLOOKUP(A1051,[1]TEXT!$A:$C,3,FALSE)</f>
        <v>to take back</v>
      </c>
    </row>
    <row r="1052" spans="1:6" x14ac:dyDescent="0.2">
      <c r="A1052" t="s">
        <v>152</v>
      </c>
      <c r="B1052" t="s">
        <v>528</v>
      </c>
      <c r="C1052" t="s">
        <v>552</v>
      </c>
      <c r="D1052">
        <v>1045</v>
      </c>
      <c r="E1052" t="s">
        <v>807</v>
      </c>
      <c r="F1052" t="str">
        <f>VLOOKUP(A1052,[1]TEXT!$A:$C,3,FALSE)</f>
        <v>and</v>
      </c>
    </row>
    <row r="1053" spans="1:6" x14ac:dyDescent="0.2">
      <c r="A1053" t="s">
        <v>260</v>
      </c>
      <c r="B1053" t="s">
        <v>528</v>
      </c>
      <c r="C1053" t="s">
        <v>552</v>
      </c>
      <c r="D1053">
        <v>1046</v>
      </c>
      <c r="E1053" t="s">
        <v>995</v>
      </c>
      <c r="F1053" t="str">
        <f>VLOOKUP(A1053,[1]TEXT!$A:$C,3,FALSE)</f>
        <v>Macedonia</v>
      </c>
    </row>
    <row r="1054" spans="1:6" x14ac:dyDescent="0.2">
      <c r="A1054" t="s">
        <v>174</v>
      </c>
      <c r="B1054" t="s">
        <v>528</v>
      </c>
      <c r="C1054" t="s">
        <v>552</v>
      </c>
      <c r="D1054">
        <v>1047</v>
      </c>
      <c r="E1054" t="s">
        <v>840</v>
      </c>
      <c r="F1054" t="str">
        <f>VLOOKUP(A1054,[1]TEXT!$A:$C,3,FALSE)</f>
        <v>to break, shatter</v>
      </c>
    </row>
    <row r="1055" spans="1:6" x14ac:dyDescent="0.2">
      <c r="A1055" t="s">
        <v>224</v>
      </c>
      <c r="B1055" t="s">
        <v>528</v>
      </c>
      <c r="C1055" t="s">
        <v>552</v>
      </c>
      <c r="D1055">
        <v>1048</v>
      </c>
      <c r="E1055" t="s">
        <v>931</v>
      </c>
      <c r="F1055" t="str">
        <f>VLOOKUP(A1055,[1]TEXT!$A:$C,3,FALSE)</f>
        <v>huge</v>
      </c>
    </row>
    <row r="1056" spans="1:6" x14ac:dyDescent="0.2">
      <c r="A1056" t="s">
        <v>182</v>
      </c>
      <c r="B1056" t="s">
        <v>528</v>
      </c>
      <c r="C1056" t="s">
        <v>552</v>
      </c>
      <c r="D1056">
        <v>1049</v>
      </c>
      <c r="E1056" t="s">
        <v>861</v>
      </c>
      <c r="F1056" t="str">
        <f>VLOOKUP(A1056,[1]TEXT!$A:$C,3,FALSE)</f>
        <v>renown, glory</v>
      </c>
    </row>
    <row r="1057" spans="1:6" x14ac:dyDescent="0.2">
      <c r="A1057" t="s">
        <v>421</v>
      </c>
      <c r="B1057" t="s">
        <v>528</v>
      </c>
      <c r="C1057" t="s">
        <v>552</v>
      </c>
      <c r="D1057">
        <v>1050</v>
      </c>
      <c r="E1057" t="s">
        <v>1259</v>
      </c>
      <c r="F1057" t="str">
        <f>VLOOKUP(A1057,[1]TEXT!$A:$C,3,FALSE)</f>
        <v>Rome</v>
      </c>
    </row>
    <row r="1058" spans="1:6" x14ac:dyDescent="0.2">
      <c r="A1058" t="s">
        <v>409</v>
      </c>
      <c r="B1058" t="s">
        <v>528</v>
      </c>
      <c r="C1058" t="s">
        <v>552</v>
      </c>
      <c r="D1058">
        <v>1051</v>
      </c>
      <c r="E1058" t="s">
        <v>1244</v>
      </c>
      <c r="F1058" t="str">
        <f>VLOOKUP(A1058,[1]TEXT!$A:$C,3,FALSE)</f>
        <v>to go back, return</v>
      </c>
    </row>
    <row r="1059" spans="1:6" x14ac:dyDescent="0.2">
      <c r="A1059" t="s">
        <v>459</v>
      </c>
      <c r="B1059" t="s">
        <v>528</v>
      </c>
      <c r="C1059" t="s">
        <v>552</v>
      </c>
      <c r="D1059">
        <v>1052</v>
      </c>
      <c r="E1059" t="s">
        <v>797</v>
      </c>
      <c r="F1059" t="str">
        <f>VLOOKUP(A1059,[1]TEXT!$A:$C,3,FALSE)</f>
        <v>to be</v>
      </c>
    </row>
    <row r="1060" spans="1:6" x14ac:dyDescent="0.2">
      <c r="A1060" t="s">
        <v>191</v>
      </c>
      <c r="B1060" t="s">
        <v>528</v>
      </c>
      <c r="C1060" t="s">
        <v>552</v>
      </c>
      <c r="D1060">
        <v>1053</v>
      </c>
      <c r="E1060" t="s">
        <v>873</v>
      </c>
      <c r="F1060" t="str">
        <f>VLOOKUP(A1060,[1]TEXT!$A:$C,3,FALSE)</f>
        <v>Hannibal</v>
      </c>
    </row>
    <row r="1061" spans="1:6" x14ac:dyDescent="0.2">
      <c r="A1061" t="s">
        <v>216</v>
      </c>
      <c r="B1061" t="s">
        <v>528</v>
      </c>
      <c r="C1061" t="s">
        <v>552</v>
      </c>
      <c r="D1061">
        <v>1054</v>
      </c>
      <c r="E1061" t="s">
        <v>918</v>
      </c>
      <c r="F1061" t="str">
        <f>VLOOKUP(A1061,[1]TEXT!$A:$C,3,FALSE)</f>
        <v>in, on</v>
      </c>
    </row>
    <row r="1062" spans="1:6" x14ac:dyDescent="0.2">
      <c r="A1062" t="s">
        <v>242</v>
      </c>
      <c r="B1062" t="s">
        <v>528</v>
      </c>
      <c r="C1062" t="s">
        <v>552</v>
      </c>
      <c r="D1062">
        <v>1055</v>
      </c>
      <c r="E1062" t="s">
        <v>969</v>
      </c>
      <c r="F1062" t="str">
        <f>VLOOKUP(A1062,[1]TEXT!$A:$C,3,FALSE)</f>
        <v>Italy</v>
      </c>
    </row>
    <row r="1063" spans="1:6" x14ac:dyDescent="0.2">
      <c r="A1063" t="s">
        <v>88</v>
      </c>
      <c r="B1063" t="s">
        <v>528</v>
      </c>
      <c r="C1063" t="s">
        <v>552</v>
      </c>
      <c r="D1063">
        <v>1056</v>
      </c>
      <c r="E1063" t="s">
        <v>711</v>
      </c>
      <c r="F1063" t="str">
        <f>VLOOKUP(A1063,[1]TEXT!$A:$C,3,FALSE)</f>
        <v>abbrevation for the praenomen Gnaeus (Cnaeus)</v>
      </c>
    </row>
    <row r="1064" spans="1:6" x14ac:dyDescent="0.2">
      <c r="A1064" t="s">
        <v>179</v>
      </c>
      <c r="B1064" t="s">
        <v>528</v>
      </c>
      <c r="C1064" t="s">
        <v>552</v>
      </c>
      <c r="D1064">
        <v>1057</v>
      </c>
      <c r="E1064" t="s">
        <v>849</v>
      </c>
      <c r="F1064" t="str">
        <f>VLOOKUP(A1064,[1]TEXT!$A:$C,3,FALSE)</f>
        <v>Fulvius</v>
      </c>
    </row>
    <row r="1065" spans="1:6" x14ac:dyDescent="0.2">
      <c r="A1065" t="s">
        <v>102</v>
      </c>
      <c r="B1065" t="s">
        <v>528</v>
      </c>
      <c r="C1065" t="s">
        <v>552</v>
      </c>
      <c r="D1065">
        <v>1058</v>
      </c>
      <c r="E1065" t="s">
        <v>739</v>
      </c>
      <c r="F1065" t="str">
        <f>VLOOKUP(A1065,[1]TEXT!$A:$C,3,FALSE)</f>
        <v>consul</v>
      </c>
    </row>
    <row r="1066" spans="1:6" x14ac:dyDescent="0.2">
      <c r="A1066" t="s">
        <v>455</v>
      </c>
      <c r="B1066" t="s">
        <v>528</v>
      </c>
      <c r="C1066" t="s">
        <v>552</v>
      </c>
      <c r="D1066">
        <v>1059</v>
      </c>
      <c r="E1066" t="s">
        <v>1314</v>
      </c>
      <c r="F1066" t="str">
        <f>VLOOKUP(A1066,[1]TEXT!$A:$C,3,FALSE)</f>
        <v>suddenly</v>
      </c>
    </row>
    <row r="1067" spans="1:6" x14ac:dyDescent="0.2">
      <c r="A1067" t="s">
        <v>21</v>
      </c>
      <c r="B1067" t="s">
        <v>528</v>
      </c>
      <c r="C1067" t="s">
        <v>552</v>
      </c>
      <c r="D1067">
        <v>1060</v>
      </c>
      <c r="E1067" t="s">
        <v>606</v>
      </c>
      <c r="F1067" t="str">
        <f>VLOOKUP(A1067,[1]TEXT!$A:$C,3,FALSE)</f>
        <v>to approach</v>
      </c>
    </row>
    <row r="1068" spans="1:6" x14ac:dyDescent="0.2">
      <c r="A1068" t="s">
        <v>111</v>
      </c>
      <c r="B1068" t="s">
        <v>528</v>
      </c>
      <c r="C1068" t="s">
        <v>552</v>
      </c>
      <c r="D1068">
        <v>1061</v>
      </c>
      <c r="E1068" t="s">
        <v>751</v>
      </c>
      <c r="F1068" t="str">
        <f>VLOOKUP(A1068,[1]TEXT!$A:$C,3,FALSE)</f>
        <v>with (prep. +abl.)</v>
      </c>
    </row>
    <row r="1069" spans="1:6" x14ac:dyDescent="0.2">
      <c r="A1069" t="s">
        <v>316</v>
      </c>
      <c r="B1069" t="s">
        <v>528</v>
      </c>
      <c r="C1069" t="s">
        <v>552</v>
      </c>
      <c r="D1069">
        <v>1062</v>
      </c>
      <c r="E1069" t="s">
        <v>1093</v>
      </c>
      <c r="F1069" t="str">
        <f>VLOOKUP(A1069,[1]TEXT!$A:$C,3,FALSE)</f>
        <v>8; 8th</v>
      </c>
    </row>
    <row r="1070" spans="1:6" x14ac:dyDescent="0.2">
      <c r="A1070" t="s">
        <v>280</v>
      </c>
      <c r="B1070" t="s">
        <v>528</v>
      </c>
      <c r="C1070" t="s">
        <v>552</v>
      </c>
      <c r="D1070">
        <v>1063</v>
      </c>
      <c r="E1070" t="s">
        <v>1028</v>
      </c>
      <c r="F1070" t="str">
        <f>VLOOKUP(A1070,[1]TEXT!$A:$C,3,FALSE)</f>
        <v>1000, 1000th</v>
      </c>
    </row>
    <row r="1071" spans="1:6" x14ac:dyDescent="0.2">
      <c r="A1071" t="s">
        <v>199</v>
      </c>
      <c r="B1071" t="s">
        <v>528</v>
      </c>
      <c r="C1071" t="s">
        <v>552</v>
      </c>
      <c r="D1071">
        <v>1064</v>
      </c>
      <c r="E1071" t="s">
        <v>897</v>
      </c>
      <c r="F1071" t="str">
        <f>VLOOKUP(A1071,[1]TEXT!$A:$C,3,FALSE)</f>
        <v>human being, man</v>
      </c>
    </row>
    <row r="1072" spans="1:6" x14ac:dyDescent="0.2">
      <c r="A1072" t="s">
        <v>231</v>
      </c>
      <c r="B1072" t="s">
        <v>528</v>
      </c>
      <c r="C1072" t="s">
        <v>552</v>
      </c>
      <c r="D1072">
        <v>1065</v>
      </c>
      <c r="E1072" t="s">
        <v>941</v>
      </c>
      <c r="F1072" t="str">
        <f>VLOOKUP(A1072,[1]TEXT!$A:$C,3,FALSE)</f>
        <v>to kill</v>
      </c>
    </row>
    <row r="1073" spans="1:6" x14ac:dyDescent="0.2">
      <c r="A1073" t="s">
        <v>230</v>
      </c>
      <c r="B1073" t="s">
        <v>540</v>
      </c>
      <c r="C1073" t="s">
        <v>564</v>
      </c>
      <c r="D1073">
        <v>1066</v>
      </c>
      <c r="E1073" t="s">
        <v>937</v>
      </c>
      <c r="F1073" t="str">
        <f>VLOOKUP(A1073,[1]TEXT!$A:$C,3,FALSE)</f>
        <v>meanwhile</v>
      </c>
    </row>
    <row r="1074" spans="1:6" x14ac:dyDescent="0.2">
      <c r="A1074" t="s">
        <v>6</v>
      </c>
      <c r="B1074" t="s">
        <v>540</v>
      </c>
      <c r="C1074" t="s">
        <v>564</v>
      </c>
      <c r="D1074">
        <v>1067</v>
      </c>
      <c r="E1074" t="s">
        <v>586</v>
      </c>
      <c r="F1074" t="str">
        <f>VLOOKUP(A1074,[1]TEXT!$A:$C,3,FALSE)</f>
        <v>to, up to, towards</v>
      </c>
    </row>
    <row r="1075" spans="1:6" x14ac:dyDescent="0.2">
      <c r="A1075" t="s">
        <v>196</v>
      </c>
      <c r="B1075" t="s">
        <v>540</v>
      </c>
      <c r="C1075" t="s">
        <v>564</v>
      </c>
      <c r="D1075">
        <v>1068</v>
      </c>
      <c r="E1075" t="s">
        <v>890</v>
      </c>
      <c r="F1075" t="str">
        <f>VLOOKUP(A1075,[1]TEXT!$A:$C,3,FALSE)</f>
        <v>Spain</v>
      </c>
    </row>
    <row r="1076" spans="1:6" x14ac:dyDescent="0.2">
      <c r="A1076" t="s">
        <v>499</v>
      </c>
      <c r="B1076" t="s">
        <v>540</v>
      </c>
      <c r="C1076" t="s">
        <v>564</v>
      </c>
      <c r="D1076">
        <v>1069</v>
      </c>
      <c r="E1076" t="s">
        <v>1389</v>
      </c>
      <c r="F1076" t="str">
        <f>VLOOKUP(A1076,[1]TEXT!$A:$C,3,FALSE)</f>
        <v>where, when</v>
      </c>
    </row>
    <row r="1077" spans="1:6" x14ac:dyDescent="0.2">
      <c r="A1077" t="s">
        <v>312</v>
      </c>
      <c r="B1077" t="s">
        <v>540</v>
      </c>
      <c r="C1077" t="s">
        <v>564</v>
      </c>
      <c r="D1077">
        <v>1070</v>
      </c>
      <c r="E1077" t="s">
        <v>1086</v>
      </c>
      <c r="F1077" t="str">
        <f>VLOOKUP(A1077,[1]TEXT!$A:$C,3,FALSE)</f>
        <v>to knock down, kill</v>
      </c>
    </row>
    <row r="1078" spans="1:6" x14ac:dyDescent="0.2">
      <c r="A1078" t="s">
        <v>141</v>
      </c>
      <c r="B1078" t="s">
        <v>540</v>
      </c>
      <c r="C1078" t="s">
        <v>564</v>
      </c>
      <c r="D1078">
        <v>1071</v>
      </c>
      <c r="E1078" t="s">
        <v>790</v>
      </c>
      <c r="F1078" t="str">
        <f>VLOOKUP(A1078,[1]TEXT!$A:$C,3,FALSE)</f>
        <v>2</v>
      </c>
    </row>
    <row r="1079" spans="1:6" x14ac:dyDescent="0.2">
      <c r="A1079" t="s">
        <v>432</v>
      </c>
      <c r="B1079" t="s">
        <v>540</v>
      </c>
      <c r="C1079" t="s">
        <v>564</v>
      </c>
      <c r="D1079">
        <v>1072</v>
      </c>
      <c r="E1079" t="s">
        <v>1278</v>
      </c>
      <c r="F1079" t="str">
        <f>VLOOKUP(A1079,[1]TEXT!$A:$C,3,FALSE)</f>
        <v>Scipio</v>
      </c>
    </row>
    <row r="1080" spans="1:6" x14ac:dyDescent="0.2">
      <c r="A1080" t="s">
        <v>302</v>
      </c>
      <c r="B1080" t="s">
        <v>540</v>
      </c>
      <c r="C1080" t="s">
        <v>564</v>
      </c>
      <c r="D1080">
        <v>1073</v>
      </c>
      <c r="E1080" t="s">
        <v>1072</v>
      </c>
      <c r="F1080" t="str">
        <f>VLOOKUP(A1080,[1]TEXT!$A:$C,3,FALSE)</f>
        <v>not any, no</v>
      </c>
    </row>
    <row r="1081" spans="1:6" x14ac:dyDescent="0.2">
      <c r="A1081" t="s">
        <v>422</v>
      </c>
      <c r="B1081" t="s">
        <v>540</v>
      </c>
      <c r="C1081" t="s">
        <v>564</v>
      </c>
      <c r="D1081">
        <v>1074</v>
      </c>
      <c r="E1081" t="s">
        <v>1261</v>
      </c>
      <c r="F1081" t="str">
        <f>VLOOKUP(A1081,[1]TEXT!$A:$C,3,FALSE)</f>
        <v>Roman</v>
      </c>
    </row>
    <row r="1082" spans="1:6" x14ac:dyDescent="0.2">
      <c r="A1082" t="s">
        <v>144</v>
      </c>
      <c r="B1082" t="s">
        <v>540</v>
      </c>
      <c r="C1082" t="s">
        <v>564</v>
      </c>
      <c r="D1082">
        <v>1075</v>
      </c>
      <c r="E1082" t="s">
        <v>795</v>
      </c>
      <c r="F1082" t="str">
        <f>VLOOKUP(A1082,[1]TEXT!$A:$C,3,FALSE)</f>
        <v>leader</v>
      </c>
    </row>
    <row r="1083" spans="1:6" x14ac:dyDescent="0.2">
      <c r="A1083" t="s">
        <v>459</v>
      </c>
      <c r="B1083" t="s">
        <v>540</v>
      </c>
      <c r="C1083" t="s">
        <v>564</v>
      </c>
      <c r="D1083">
        <v>1076</v>
      </c>
      <c r="E1083" t="s">
        <v>1328</v>
      </c>
      <c r="F1083" t="str">
        <f>VLOOKUP(A1083,[1]TEXT!$A:$C,3,FALSE)</f>
        <v>to be</v>
      </c>
    </row>
    <row r="1084" spans="1:6" x14ac:dyDescent="0.2">
      <c r="A1084" t="s">
        <v>323</v>
      </c>
      <c r="B1084" t="s">
        <v>540</v>
      </c>
      <c r="C1084" t="s">
        <v>564</v>
      </c>
      <c r="D1084">
        <v>1077</v>
      </c>
      <c r="E1084" t="s">
        <v>1105</v>
      </c>
      <c r="F1084" t="str">
        <f>VLOOKUP(A1084,[1]TEXT!$A:$C,3,FALSE)</f>
        <v>abbreviation for the praenomen Publius</v>
      </c>
    </row>
    <row r="1085" spans="1:6" x14ac:dyDescent="0.2">
      <c r="A1085" t="s">
        <v>110</v>
      </c>
      <c r="B1085" t="s">
        <v>540</v>
      </c>
      <c r="C1085" t="s">
        <v>564</v>
      </c>
      <c r="D1085">
        <v>1078</v>
      </c>
      <c r="E1085" t="s">
        <v>748</v>
      </c>
      <c r="F1085" t="str">
        <f>VLOOKUP(A1085,[1]TEXT!$A:$C,3,FALSE)</f>
        <v>Cornelius (name)</v>
      </c>
    </row>
    <row r="1086" spans="1:6" x14ac:dyDescent="0.2">
      <c r="A1086" t="s">
        <v>432</v>
      </c>
      <c r="B1086" t="s">
        <v>540</v>
      </c>
      <c r="C1086" t="s">
        <v>564</v>
      </c>
      <c r="D1086">
        <v>1079</v>
      </c>
      <c r="E1086" t="s">
        <v>1277</v>
      </c>
      <c r="F1086" t="str">
        <f>VLOOKUP(A1086,[1]TEXT!$A:$C,3,FALSE)</f>
        <v>Scipio</v>
      </c>
    </row>
    <row r="1087" spans="1:6" x14ac:dyDescent="0.2">
      <c r="A1087" t="s">
        <v>282</v>
      </c>
      <c r="B1087" t="s">
        <v>540</v>
      </c>
      <c r="C1087" t="s">
        <v>564</v>
      </c>
      <c r="D1087">
        <v>1080</v>
      </c>
      <c r="E1087" t="s">
        <v>1035</v>
      </c>
      <c r="F1087" t="str">
        <f>VLOOKUP(A1087,[1]TEXT!$A:$C,3,FALSE)</f>
        <v>to send; release, let go</v>
      </c>
    </row>
    <row r="1088" spans="1:6" x14ac:dyDescent="0.2">
      <c r="A1088" t="s">
        <v>167</v>
      </c>
      <c r="B1088" t="s">
        <v>540</v>
      </c>
      <c r="C1088" t="s">
        <v>564</v>
      </c>
      <c r="D1088">
        <v>1081</v>
      </c>
      <c r="E1088" t="s">
        <v>831</v>
      </c>
      <c r="F1088" t="str">
        <f>VLOOKUP(A1088,[1]TEXT!$A:$C,3,FALSE)</f>
        <v>son</v>
      </c>
    </row>
    <row r="1089" spans="1:6" x14ac:dyDescent="0.2">
      <c r="A1089" t="s">
        <v>323</v>
      </c>
      <c r="B1089" t="s">
        <v>540</v>
      </c>
      <c r="C1089" t="s">
        <v>564</v>
      </c>
      <c r="D1089">
        <v>1082</v>
      </c>
      <c r="E1089" t="s">
        <v>1105</v>
      </c>
      <c r="F1089" t="str">
        <f>VLOOKUP(A1089,[1]TEXT!$A:$C,3,FALSE)</f>
        <v>abbreviation for the praenomen Publius</v>
      </c>
    </row>
    <row r="1090" spans="1:6" x14ac:dyDescent="0.2">
      <c r="A1090" t="s">
        <v>432</v>
      </c>
      <c r="B1090" t="s">
        <v>540</v>
      </c>
      <c r="C1090" t="s">
        <v>564</v>
      </c>
      <c r="D1090">
        <v>1083</v>
      </c>
      <c r="E1090" t="s">
        <v>1280</v>
      </c>
      <c r="F1090" t="str">
        <f>VLOOKUP(A1090,[1]TEXT!$A:$C,3,FALSE)</f>
        <v>Scipio</v>
      </c>
    </row>
    <row r="1091" spans="1:6" x14ac:dyDescent="0.2">
      <c r="A1091" t="s">
        <v>392</v>
      </c>
      <c r="B1091" t="s">
        <v>540</v>
      </c>
      <c r="C1091" t="s">
        <v>564</v>
      </c>
      <c r="D1091">
        <v>1084</v>
      </c>
      <c r="E1091" t="s">
        <v>1206</v>
      </c>
      <c r="F1091" t="str">
        <f>VLOOKUP(A1091,[1]TEXT!$A:$C,3,FALSE)</f>
        <v>who, which</v>
      </c>
    </row>
    <row r="1092" spans="1:6" x14ac:dyDescent="0.2">
      <c r="A1092" t="s">
        <v>205</v>
      </c>
      <c r="B1092" t="s">
        <v>540</v>
      </c>
      <c r="C1092" t="s">
        <v>564</v>
      </c>
      <c r="D1092">
        <v>1085</v>
      </c>
      <c r="E1092" t="s">
        <v>904</v>
      </c>
      <c r="F1092" t="str">
        <f>VLOOKUP(A1092,[1]TEXT!$A:$C,3,FALSE)</f>
        <v>in the same place</v>
      </c>
    </row>
    <row r="1093" spans="1:6" x14ac:dyDescent="0.2">
      <c r="A1093" t="s">
        <v>59</v>
      </c>
      <c r="B1093" t="s">
        <v>540</v>
      </c>
      <c r="C1093" t="s">
        <v>564</v>
      </c>
      <c r="D1093">
        <v>1086</v>
      </c>
      <c r="E1093" t="s">
        <v>657</v>
      </c>
      <c r="F1093" t="str">
        <f>VLOOKUP(A1093,[1]TEXT!$A:$C,3,FALSE)</f>
        <v>war</v>
      </c>
    </row>
    <row r="1094" spans="1:6" x14ac:dyDescent="0.2">
      <c r="A1094" t="s">
        <v>181</v>
      </c>
      <c r="B1094" t="s">
        <v>540</v>
      </c>
      <c r="C1094" t="s">
        <v>564</v>
      </c>
      <c r="D1094">
        <v>1087</v>
      </c>
      <c r="E1094" t="s">
        <v>859</v>
      </c>
      <c r="F1094" t="str">
        <f>VLOOKUP(A1094,[1]TEXT!$A:$C,3,FALSE)</f>
        <v>to bear, manage</v>
      </c>
    </row>
    <row r="1095" spans="1:6" x14ac:dyDescent="0.2">
      <c r="A1095" t="s">
        <v>37</v>
      </c>
      <c r="B1095" t="s">
        <v>540</v>
      </c>
      <c r="C1095" t="s">
        <v>564</v>
      </c>
      <c r="D1095">
        <v>1088</v>
      </c>
      <c r="E1095" t="s">
        <v>629</v>
      </c>
      <c r="F1095" t="str">
        <f>VLOOKUP(A1095,[1]TEXT!$A:$C,3,FALSE)</f>
        <v>year</v>
      </c>
    </row>
    <row r="1096" spans="1:6" x14ac:dyDescent="0.2">
      <c r="A1096" t="s">
        <v>288</v>
      </c>
      <c r="B1096" t="s">
        <v>540</v>
      </c>
      <c r="C1096" t="s">
        <v>564</v>
      </c>
      <c r="D1096">
        <v>1089</v>
      </c>
      <c r="E1096" t="s">
        <v>1053</v>
      </c>
      <c r="F1096" t="str">
        <f>VLOOKUP(A1096,[1]TEXT!$A:$C,3,FALSE)</f>
        <v>to be born, come into being</v>
      </c>
    </row>
    <row r="1097" spans="1:6" x14ac:dyDescent="0.2">
      <c r="A1097" t="s">
        <v>390</v>
      </c>
      <c r="B1097" t="s">
        <v>540</v>
      </c>
      <c r="C1097" t="s">
        <v>564</v>
      </c>
      <c r="D1097">
        <v>1090</v>
      </c>
      <c r="E1097" t="s">
        <v>1203</v>
      </c>
      <c r="F1097" t="str">
        <f>VLOOKUP(A1097,[1]TEXT!$A:$C,3,FALSE)</f>
        <v>4; 4th</v>
      </c>
    </row>
    <row r="1098" spans="1:6" x14ac:dyDescent="0.2">
      <c r="A1098" t="s">
        <v>152</v>
      </c>
      <c r="B1098" t="s">
        <v>540</v>
      </c>
      <c r="C1098" t="s">
        <v>564</v>
      </c>
      <c r="D1098">
        <v>1091</v>
      </c>
      <c r="E1098" t="s">
        <v>807</v>
      </c>
      <c r="F1098" t="str">
        <f>VLOOKUP(A1098,[1]TEXT!$A:$C,3,FALSE)</f>
        <v>and</v>
      </c>
    </row>
    <row r="1099" spans="1:6" x14ac:dyDescent="0.2">
      <c r="A1099" t="s">
        <v>507</v>
      </c>
      <c r="B1099" t="s">
        <v>540</v>
      </c>
      <c r="C1099" t="s">
        <v>564</v>
      </c>
      <c r="D1099">
        <v>1092</v>
      </c>
      <c r="E1099" t="s">
        <v>1408</v>
      </c>
      <c r="F1099" t="str">
        <f>VLOOKUP(A1099,[1]TEXT!$A:$C,3,FALSE)</f>
        <v>20; 20th</v>
      </c>
    </row>
    <row r="1100" spans="1:6" x14ac:dyDescent="0.2">
      <c r="A1100" t="s">
        <v>510</v>
      </c>
      <c r="B1100" t="s">
        <v>540</v>
      </c>
      <c r="C1100" t="s">
        <v>564</v>
      </c>
      <c r="D1100">
        <v>1093</v>
      </c>
      <c r="E1100" t="s">
        <v>1420</v>
      </c>
      <c r="F1100" t="str">
        <f>VLOOKUP(A1100,[1]TEXT!$A:$C,3,FALSE)</f>
        <v>man</v>
      </c>
    </row>
    <row r="1101" spans="1:6" x14ac:dyDescent="0.2">
      <c r="A1101" t="s">
        <v>422</v>
      </c>
      <c r="B1101" t="s">
        <v>540</v>
      </c>
      <c r="C1101" t="s">
        <v>564</v>
      </c>
      <c r="D1101">
        <v>1094</v>
      </c>
      <c r="E1101" t="s">
        <v>1264</v>
      </c>
      <c r="F1101" t="str">
        <f>VLOOKUP(A1101,[1]TEXT!$A:$C,3,FALSE)</f>
        <v>Roman</v>
      </c>
    </row>
    <row r="1102" spans="1:6" x14ac:dyDescent="0.2">
      <c r="A1102" t="s">
        <v>319</v>
      </c>
      <c r="B1102" t="s">
        <v>540</v>
      </c>
      <c r="C1102" t="s">
        <v>564</v>
      </c>
      <c r="D1102">
        <v>1095</v>
      </c>
      <c r="E1102" t="s">
        <v>1098</v>
      </c>
      <c r="F1102" t="str">
        <f>VLOOKUP(A1102,[1]TEXT!$A:$C,3,FALSE)</f>
        <v>every; all</v>
      </c>
    </row>
    <row r="1103" spans="1:6" x14ac:dyDescent="0.2">
      <c r="A1103" t="s">
        <v>152</v>
      </c>
      <c r="B1103" t="s">
        <v>540</v>
      </c>
      <c r="C1103" t="s">
        <v>564</v>
      </c>
      <c r="D1103">
        <v>1096</v>
      </c>
      <c r="E1103" t="s">
        <v>807</v>
      </c>
      <c r="F1103" t="str">
        <f>VLOOKUP(A1103,[1]TEXT!$A:$C,3,FALSE)</f>
        <v>and</v>
      </c>
    </row>
    <row r="1104" spans="1:6" x14ac:dyDescent="0.2">
      <c r="A1104" t="s">
        <v>463</v>
      </c>
      <c r="B1104" t="s">
        <v>540</v>
      </c>
      <c r="C1104" t="s">
        <v>564</v>
      </c>
      <c r="D1104">
        <v>1097</v>
      </c>
      <c r="E1104" t="s">
        <v>1334</v>
      </c>
      <c r="F1104" t="str">
        <f>VLOOKUP(A1104,[1]TEXT!$A:$C,3,FALSE)</f>
        <v>his/her/its own</v>
      </c>
    </row>
    <row r="1105" spans="1:6" x14ac:dyDescent="0.2">
      <c r="A1105" t="s">
        <v>16</v>
      </c>
      <c r="B1105" t="s">
        <v>540</v>
      </c>
      <c r="C1105" t="s">
        <v>564</v>
      </c>
      <c r="D1105">
        <v>1098</v>
      </c>
      <c r="E1105" t="s">
        <v>597</v>
      </c>
      <c r="F1105" t="str">
        <f>VLOOKUP(A1105,[1]TEXT!$A:$C,3,FALSE)</f>
        <v>age</v>
      </c>
    </row>
    <row r="1106" spans="1:6" x14ac:dyDescent="0.2">
      <c r="A1106" t="s">
        <v>152</v>
      </c>
      <c r="B1106" t="s">
        <v>540</v>
      </c>
      <c r="C1106" t="s">
        <v>564</v>
      </c>
      <c r="D1106">
        <v>1099</v>
      </c>
      <c r="E1106" t="s">
        <v>807</v>
      </c>
      <c r="F1106" t="str">
        <f>VLOOKUP(A1106,[1]TEXT!$A:$C,3,FALSE)</f>
        <v>and</v>
      </c>
    </row>
    <row r="1107" spans="1:6" x14ac:dyDescent="0.2">
      <c r="A1107" t="s">
        <v>359</v>
      </c>
      <c r="B1107" t="s">
        <v>540</v>
      </c>
      <c r="C1107" t="s">
        <v>564</v>
      </c>
      <c r="D1107">
        <v>1100</v>
      </c>
      <c r="E1107" t="s">
        <v>1158</v>
      </c>
      <c r="F1107" t="s">
        <v>1442</v>
      </c>
    </row>
    <row r="1108" spans="1:6" x14ac:dyDescent="0.2">
      <c r="A1108" t="s">
        <v>471</v>
      </c>
      <c r="B1108" t="s">
        <v>540</v>
      </c>
      <c r="C1108" t="s">
        <v>564</v>
      </c>
      <c r="D1108">
        <v>1101</v>
      </c>
      <c r="E1108" t="s">
        <v>1343</v>
      </c>
      <c r="F1108" t="str">
        <f>VLOOKUP(A1108,[1]TEXT!$A:$C,3,FALSE)</f>
        <v>time</v>
      </c>
    </row>
    <row r="1109" spans="1:6" x14ac:dyDescent="0.2">
      <c r="A1109" t="s">
        <v>166</v>
      </c>
      <c r="B1109" t="s">
        <v>540</v>
      </c>
      <c r="C1109" t="s">
        <v>564</v>
      </c>
      <c r="D1109">
        <v>1102</v>
      </c>
      <c r="E1109" t="s">
        <v>830</v>
      </c>
      <c r="F1109" t="str">
        <f>VLOOKUP(A1109,[1]TEXT!$A:$C,3,FALSE)</f>
        <v>almost</v>
      </c>
    </row>
    <row r="1110" spans="1:6" x14ac:dyDescent="0.2">
      <c r="A1110" t="s">
        <v>368</v>
      </c>
      <c r="B1110" t="s">
        <v>540</v>
      </c>
      <c r="C1110" t="s">
        <v>564</v>
      </c>
      <c r="D1110">
        <v>1103</v>
      </c>
      <c r="E1110" t="s">
        <v>1168</v>
      </c>
      <c r="F1110" t="str">
        <f>VLOOKUP(A1110,[1]TEXT!$A:$C,3,FALSE)</f>
        <v>first</v>
      </c>
    </row>
    <row r="1111" spans="1:6" x14ac:dyDescent="0.2">
      <c r="A1111" t="s">
        <v>240</v>
      </c>
      <c r="B1111" t="s">
        <v>540</v>
      </c>
      <c r="C1111" t="s">
        <v>564</v>
      </c>
      <c r="D1111">
        <v>1104</v>
      </c>
      <c r="E1111" t="s">
        <v>959</v>
      </c>
      <c r="F1111" t="str">
        <f>VLOOKUP(A1111,[1]TEXT!$A:$C,3,FALSE)</f>
        <v>he, she it; that</v>
      </c>
    </row>
    <row r="1112" spans="1:6" x14ac:dyDescent="0.2">
      <c r="A1112" t="s">
        <v>75</v>
      </c>
      <c r="B1112" t="s">
        <v>540</v>
      </c>
      <c r="C1112" t="s">
        <v>564</v>
      </c>
      <c r="D1112">
        <v>1105</v>
      </c>
      <c r="E1112" t="s">
        <v>691</v>
      </c>
      <c r="F1112" t="str">
        <f>VLOOKUP(A1112,[1]TEXT!$A:$C,3,FALSE)</f>
        <v>Carthage</v>
      </c>
    </row>
    <row r="1113" spans="1:6" x14ac:dyDescent="0.2">
      <c r="A1113" t="s">
        <v>196</v>
      </c>
      <c r="B1113" t="s">
        <v>540</v>
      </c>
      <c r="C1113" t="s">
        <v>564</v>
      </c>
      <c r="D1113">
        <v>1106</v>
      </c>
      <c r="E1113" t="s">
        <v>889</v>
      </c>
      <c r="F1113" t="str">
        <f>VLOOKUP(A1113,[1]TEXT!$A:$C,3,FALSE)</f>
        <v>Spain</v>
      </c>
    </row>
    <row r="1114" spans="1:6" x14ac:dyDescent="0.2">
      <c r="A1114" t="s">
        <v>71</v>
      </c>
      <c r="B1114" t="s">
        <v>540</v>
      </c>
      <c r="C1114" t="s">
        <v>564</v>
      </c>
      <c r="D1114">
        <v>1107</v>
      </c>
      <c r="E1114" t="s">
        <v>672</v>
      </c>
      <c r="F1114" t="str">
        <f>VLOOKUP(A1114,[1]TEXT!$A:$C,3,FALSE)</f>
        <v>to seize</v>
      </c>
    </row>
    <row r="1115" spans="1:6" x14ac:dyDescent="0.2">
      <c r="A1115" t="s">
        <v>216</v>
      </c>
      <c r="B1115" t="s">
        <v>540</v>
      </c>
      <c r="C1115" t="s">
        <v>564</v>
      </c>
      <c r="D1115">
        <v>1108</v>
      </c>
      <c r="E1115" t="s">
        <v>918</v>
      </c>
      <c r="F1115" t="str">
        <f>VLOOKUP(A1115,[1]TEXT!$A:$C,3,FALSE)</f>
        <v>in, on</v>
      </c>
    </row>
    <row r="1116" spans="1:6" x14ac:dyDescent="0.2">
      <c r="A1116" t="s">
        <v>392</v>
      </c>
      <c r="B1116" t="s">
        <v>540</v>
      </c>
      <c r="C1116" t="s">
        <v>564</v>
      </c>
      <c r="D1116">
        <v>1109</v>
      </c>
      <c r="E1116" t="s">
        <v>1210</v>
      </c>
      <c r="F1116" t="str">
        <f>VLOOKUP(A1116,[1]TEXT!$A:$C,3,FALSE)</f>
        <v>who, which</v>
      </c>
    </row>
    <row r="1117" spans="1:6" x14ac:dyDescent="0.2">
      <c r="A1117" t="s">
        <v>319</v>
      </c>
      <c r="B1117" t="s">
        <v>540</v>
      </c>
      <c r="C1117" t="s">
        <v>564</v>
      </c>
      <c r="D1117">
        <v>1110</v>
      </c>
      <c r="E1117" t="s">
        <v>1101</v>
      </c>
      <c r="F1117" t="str">
        <f>VLOOKUP(A1117,[1]TEXT!$A:$C,3,FALSE)</f>
        <v>every; all</v>
      </c>
    </row>
    <row r="1118" spans="1:6" x14ac:dyDescent="0.2">
      <c r="A1118" t="s">
        <v>56</v>
      </c>
      <c r="B1118" t="s">
        <v>540</v>
      </c>
      <c r="C1118" t="s">
        <v>564</v>
      </c>
      <c r="D1118">
        <v>1111</v>
      </c>
      <c r="E1118" t="s">
        <v>654</v>
      </c>
      <c r="F1118" t="str">
        <f>VLOOKUP(A1118,[1]TEXT!$A:$C,3,FALSE)</f>
        <v>gold</v>
      </c>
    </row>
    <row r="1119" spans="1:6" x14ac:dyDescent="0.2">
      <c r="A1119" t="s">
        <v>47</v>
      </c>
      <c r="B1119" t="s">
        <v>540</v>
      </c>
      <c r="C1119" t="s">
        <v>564</v>
      </c>
      <c r="D1119">
        <v>1112</v>
      </c>
      <c r="E1119" t="s">
        <v>643</v>
      </c>
      <c r="F1119" t="str">
        <f>VLOOKUP(A1119,[1]TEXT!$A:$C,3,FALSE)</f>
        <v>silver</v>
      </c>
    </row>
    <row r="1120" spans="1:6" x14ac:dyDescent="0.2">
      <c r="A1120" t="s">
        <v>152</v>
      </c>
      <c r="B1120" t="s">
        <v>540</v>
      </c>
      <c r="C1120" t="s">
        <v>564</v>
      </c>
      <c r="D1120">
        <v>1113</v>
      </c>
      <c r="E1120" t="s">
        <v>807</v>
      </c>
      <c r="F1120" t="str">
        <f>VLOOKUP(A1120,[1]TEXT!$A:$C,3,FALSE)</f>
        <v>and</v>
      </c>
    </row>
    <row r="1121" spans="1:6" x14ac:dyDescent="0.2">
      <c r="A1121" t="s">
        <v>59</v>
      </c>
      <c r="B1121" t="s">
        <v>540</v>
      </c>
      <c r="C1121" t="s">
        <v>564</v>
      </c>
      <c r="D1121">
        <v>1114</v>
      </c>
      <c r="E1121" t="s">
        <v>658</v>
      </c>
      <c r="F1121" t="str">
        <f>VLOOKUP(A1121,[1]TEXT!$A:$C,3,FALSE)</f>
        <v>war</v>
      </c>
    </row>
    <row r="1122" spans="1:6" x14ac:dyDescent="0.2">
      <c r="A1122" t="s">
        <v>42</v>
      </c>
      <c r="B1122" t="s">
        <v>540</v>
      </c>
      <c r="C1122" t="s">
        <v>564</v>
      </c>
      <c r="D1122">
        <v>1115</v>
      </c>
      <c r="E1122" t="s">
        <v>635</v>
      </c>
      <c r="F1122" t="str">
        <f>VLOOKUP(A1122,[1]TEXT!$A:$C,3,FALSE)</f>
        <v xml:space="preserve">apparatus, tools, implements, engines, supplies, material, instruments </v>
      </c>
    </row>
    <row r="1123" spans="1:6" x14ac:dyDescent="0.2">
      <c r="A1123" t="s">
        <v>18</v>
      </c>
      <c r="B1123" t="s">
        <v>540</v>
      </c>
      <c r="C1123" t="s">
        <v>564</v>
      </c>
      <c r="D1123">
        <v>1116</v>
      </c>
      <c r="E1123" t="s">
        <v>602</v>
      </c>
      <c r="F1123" t="str">
        <f>VLOOKUP(A1123,[1]TEXT!$A:$C,3,FALSE)</f>
        <v>African</v>
      </c>
    </row>
    <row r="1124" spans="1:6" x14ac:dyDescent="0.2">
      <c r="A1124" t="s">
        <v>190</v>
      </c>
      <c r="B1124" t="s">
        <v>540</v>
      </c>
      <c r="C1124" t="s">
        <v>564</v>
      </c>
      <c r="D1124">
        <v>1117</v>
      </c>
      <c r="E1124" t="s">
        <v>869</v>
      </c>
      <c r="F1124" t="str">
        <f>VLOOKUP(A1124,[1]TEXT!$A:$C,3,FALSE)</f>
        <v>to have, hold</v>
      </c>
    </row>
    <row r="1125" spans="1:6" x14ac:dyDescent="0.2">
      <c r="A1125" t="s">
        <v>294</v>
      </c>
      <c r="B1125" t="s">
        <v>540</v>
      </c>
      <c r="C1125" t="s">
        <v>564</v>
      </c>
      <c r="D1125">
        <v>1118</v>
      </c>
      <c r="E1125" t="s">
        <v>1064</v>
      </c>
      <c r="F1125" t="str">
        <f>VLOOKUP(A1125,[1]TEXT!$A:$C,3,FALSE)</f>
        <v>illustrious, famous</v>
      </c>
    </row>
    <row r="1126" spans="1:6" x14ac:dyDescent="0.2">
      <c r="A1126" t="s">
        <v>398</v>
      </c>
      <c r="B1126" t="s">
        <v>540</v>
      </c>
      <c r="C1126" t="s">
        <v>564</v>
      </c>
      <c r="D1126">
        <v>1119</v>
      </c>
      <c r="E1126" t="s">
        <v>1226</v>
      </c>
      <c r="F1126" t="str">
        <f>VLOOKUP(A1126,[1]TEXT!$A:$C,3,FALSE)</f>
        <v>also</v>
      </c>
    </row>
    <row r="1127" spans="1:6" x14ac:dyDescent="0.2">
      <c r="A1127" t="s">
        <v>310</v>
      </c>
      <c r="B1127" t="s">
        <v>540</v>
      </c>
      <c r="C1127" t="s">
        <v>564</v>
      </c>
      <c r="D1127">
        <v>1120</v>
      </c>
      <c r="E1127" t="s">
        <v>1082</v>
      </c>
      <c r="F1127" t="str">
        <f>VLOOKUP(A1127,[1]TEXT!$A:$C,3,FALSE)</f>
        <v>to set before</v>
      </c>
    </row>
    <row r="1128" spans="1:6" x14ac:dyDescent="0.2">
      <c r="A1128" t="s">
        <v>392</v>
      </c>
      <c r="B1128" t="s">
        <v>540</v>
      </c>
      <c r="C1128" t="s">
        <v>564</v>
      </c>
      <c r="D1128">
        <v>1121</v>
      </c>
      <c r="E1128" t="s">
        <v>1213</v>
      </c>
      <c r="F1128" t="str">
        <f>VLOOKUP(A1128,[1]TEXT!$A:$C,3,FALSE)</f>
        <v>who, which</v>
      </c>
    </row>
    <row r="1129" spans="1:6" x14ac:dyDescent="0.2">
      <c r="A1129" t="s">
        <v>1</v>
      </c>
      <c r="B1129" t="s">
        <v>540</v>
      </c>
      <c r="C1129" t="s">
        <v>564</v>
      </c>
      <c r="D1129">
        <v>1122</v>
      </c>
      <c r="E1129" t="s">
        <v>576</v>
      </c>
      <c r="F1129" t="str">
        <f>VLOOKUP(A1129,[1]TEXT!$A:$C,3,FALSE)</f>
        <v>from, by</v>
      </c>
    </row>
    <row r="1130" spans="1:6" x14ac:dyDescent="0.2">
      <c r="A1130" t="s">
        <v>196</v>
      </c>
      <c r="B1130" t="s">
        <v>540</v>
      </c>
      <c r="C1130" t="s">
        <v>564</v>
      </c>
      <c r="D1130">
        <v>1123</v>
      </c>
      <c r="E1130" t="s">
        <v>894</v>
      </c>
      <c r="F1130" t="str">
        <f>VLOOKUP(A1130,[1]TEXT!$A:$C,3,FALSE)</f>
        <v>Spain</v>
      </c>
    </row>
    <row r="1131" spans="1:6" x14ac:dyDescent="0.2">
      <c r="A1131" t="s">
        <v>5</v>
      </c>
      <c r="B1131" t="s">
        <v>540</v>
      </c>
      <c r="C1131" t="s">
        <v>564</v>
      </c>
      <c r="D1131">
        <v>1124</v>
      </c>
      <c r="E1131" t="s">
        <v>580</v>
      </c>
      <c r="F1131" t="str">
        <f>VLOOKUP(A1131,[1]TEXT!$A:$C,3,FALSE)</f>
        <v>to receive</v>
      </c>
    </row>
    <row r="1132" spans="1:6" x14ac:dyDescent="0.2">
      <c r="A1132" t="s">
        <v>263</v>
      </c>
      <c r="B1132" t="s">
        <v>540</v>
      </c>
      <c r="C1132" t="s">
        <v>564</v>
      </c>
      <c r="D1132">
        <v>1125</v>
      </c>
      <c r="E1132" t="s">
        <v>1003</v>
      </c>
      <c r="F1132" t="str">
        <f>VLOOKUP(A1132,[1]TEXT!$A:$C,3,FALSE)</f>
        <v>Mago</v>
      </c>
    </row>
    <row r="1133" spans="1:6" x14ac:dyDescent="0.2">
      <c r="A1133" t="s">
        <v>153</v>
      </c>
      <c r="B1133" t="s">
        <v>540</v>
      </c>
      <c r="C1133" t="s">
        <v>564</v>
      </c>
      <c r="D1133">
        <v>1126</v>
      </c>
      <c r="E1133" t="s">
        <v>808</v>
      </c>
      <c r="F1133" t="str">
        <f>VLOOKUP(A1133,[1]TEXT!$A:$C,3,FALSE)</f>
        <v>also</v>
      </c>
    </row>
    <row r="1134" spans="1:6" x14ac:dyDescent="0.2">
      <c r="A1134" t="s">
        <v>175</v>
      </c>
      <c r="B1134" t="s">
        <v>540</v>
      </c>
      <c r="C1134" t="s">
        <v>564</v>
      </c>
      <c r="D1134">
        <v>1127</v>
      </c>
      <c r="E1134" t="s">
        <v>842</v>
      </c>
      <c r="F1134" t="str">
        <f>VLOOKUP(A1134,[1]TEXT!$A:$C,3,FALSE)</f>
        <v>brother</v>
      </c>
    </row>
    <row r="1135" spans="1:6" x14ac:dyDescent="0.2">
      <c r="A1135" t="s">
        <v>191</v>
      </c>
      <c r="B1135" t="s">
        <v>540</v>
      </c>
      <c r="C1135" t="s">
        <v>564</v>
      </c>
      <c r="D1135">
        <v>1128</v>
      </c>
      <c r="E1135" t="s">
        <v>875</v>
      </c>
      <c r="F1135" t="str">
        <f>VLOOKUP(A1135,[1]TEXT!$A:$C,3,FALSE)</f>
        <v>Hannibal</v>
      </c>
    </row>
    <row r="1136" spans="1:6" x14ac:dyDescent="0.2">
      <c r="A1136" t="s">
        <v>205</v>
      </c>
      <c r="B1136" t="s">
        <v>540</v>
      </c>
      <c r="C1136" t="s">
        <v>564</v>
      </c>
      <c r="D1136">
        <v>1129</v>
      </c>
      <c r="E1136" t="s">
        <v>904</v>
      </c>
      <c r="F1136" t="str">
        <f>VLOOKUP(A1136,[1]TEXT!$A:$C,3,FALSE)</f>
        <v>in the same place</v>
      </c>
    </row>
    <row r="1137" spans="1:6" x14ac:dyDescent="0.2">
      <c r="A1137" t="s">
        <v>71</v>
      </c>
      <c r="B1137" t="s">
        <v>540</v>
      </c>
      <c r="C1137" t="s">
        <v>564</v>
      </c>
      <c r="D1137">
        <v>1130</v>
      </c>
      <c r="E1137" t="s">
        <v>672</v>
      </c>
      <c r="F1137" t="str">
        <f>VLOOKUP(A1137,[1]TEXT!$A:$C,3,FALSE)</f>
        <v>to seize</v>
      </c>
    </row>
    <row r="1138" spans="1:6" x14ac:dyDescent="0.2">
      <c r="A1138" t="s">
        <v>392</v>
      </c>
      <c r="B1138" t="s">
        <v>540</v>
      </c>
      <c r="C1138" t="s">
        <v>564</v>
      </c>
      <c r="D1138">
        <v>1131</v>
      </c>
      <c r="E1138" t="s">
        <v>1212</v>
      </c>
      <c r="F1138" t="str">
        <f>VLOOKUP(A1138,[1]TEXT!$A:$C,3,FALSE)</f>
        <v>who, which</v>
      </c>
    </row>
    <row r="1139" spans="1:6" x14ac:dyDescent="0.2">
      <c r="A1139" t="s">
        <v>421</v>
      </c>
      <c r="B1139" t="s">
        <v>540</v>
      </c>
      <c r="C1139" t="s">
        <v>564</v>
      </c>
      <c r="D1139">
        <v>1132</v>
      </c>
      <c r="E1139" t="s">
        <v>1259</v>
      </c>
      <c r="F1139" t="str">
        <f>VLOOKUP(A1139,[1]TEXT!$A:$C,3,FALSE)</f>
        <v>Rome</v>
      </c>
    </row>
    <row r="1140" spans="1:6" x14ac:dyDescent="0.2">
      <c r="A1140" t="s">
        <v>111</v>
      </c>
      <c r="B1140" t="s">
        <v>540</v>
      </c>
      <c r="C1140" t="s">
        <v>564</v>
      </c>
      <c r="D1140">
        <v>1133</v>
      </c>
      <c r="E1140" t="s">
        <v>751</v>
      </c>
      <c r="F1140" t="str">
        <f>VLOOKUP(A1140,[1]TEXT!$A:$C,3,FALSE)</f>
        <v>with (prep. +abl.)</v>
      </c>
    </row>
    <row r="1141" spans="1:6" x14ac:dyDescent="0.2">
      <c r="A1141" t="s">
        <v>27</v>
      </c>
      <c r="B1141" t="s">
        <v>540</v>
      </c>
      <c r="C1141" t="s">
        <v>564</v>
      </c>
      <c r="D1141">
        <v>1134</v>
      </c>
      <c r="E1141" t="s">
        <v>615</v>
      </c>
      <c r="F1141" t="str">
        <f>VLOOKUP(A1141,[1]TEXT!$A:$C,3,FALSE)</f>
        <v>other, another</v>
      </c>
    </row>
    <row r="1142" spans="1:6" x14ac:dyDescent="0.2">
      <c r="A1142" t="s">
        <v>282</v>
      </c>
      <c r="B1142" t="s">
        <v>540</v>
      </c>
      <c r="C1142" t="s">
        <v>564</v>
      </c>
      <c r="D1142">
        <v>1135</v>
      </c>
      <c r="E1142" t="s">
        <v>1037</v>
      </c>
      <c r="F1142" t="str">
        <f>VLOOKUP(A1142,[1]TEXT!$A:$C,3,FALSE)</f>
        <v>to send; release, let go</v>
      </c>
    </row>
    <row r="1143" spans="1:6" x14ac:dyDescent="0.2">
      <c r="A1143" t="s">
        <v>421</v>
      </c>
      <c r="B1143" t="s">
        <v>540</v>
      </c>
      <c r="C1143" t="s">
        <v>564</v>
      </c>
      <c r="D1143">
        <v>1136</v>
      </c>
      <c r="E1143" t="s">
        <v>1260</v>
      </c>
      <c r="F1143" t="str">
        <f>VLOOKUP(A1143,[1]TEXT!$A:$C,3,FALSE)</f>
        <v>Rome</v>
      </c>
    </row>
    <row r="1144" spans="1:6" x14ac:dyDescent="0.2">
      <c r="A1144" t="s">
        <v>224</v>
      </c>
      <c r="B1144" t="s">
        <v>540</v>
      </c>
      <c r="C1144" t="s">
        <v>564</v>
      </c>
      <c r="D1144">
        <v>1137</v>
      </c>
      <c r="E1144" t="s">
        <v>930</v>
      </c>
      <c r="F1144" t="str">
        <f>VLOOKUP(A1144,[1]TEXT!$A:$C,3,FALSE)</f>
        <v>huge</v>
      </c>
    </row>
    <row r="1145" spans="1:6" x14ac:dyDescent="0.2">
      <c r="A1145" t="s">
        <v>246</v>
      </c>
      <c r="B1145" t="s">
        <v>540</v>
      </c>
      <c r="C1145" t="s">
        <v>564</v>
      </c>
      <c r="D1145">
        <v>1138</v>
      </c>
      <c r="E1145" t="s">
        <v>978</v>
      </c>
      <c r="F1145" t="str">
        <f>VLOOKUP(A1145,[1]TEXT!$A:$C,3,FALSE)</f>
        <v>joy, happiness</v>
      </c>
    </row>
    <row r="1146" spans="1:6" x14ac:dyDescent="0.2">
      <c r="A1146" t="s">
        <v>356</v>
      </c>
      <c r="B1146" t="s">
        <v>540</v>
      </c>
      <c r="C1146" t="s">
        <v>564</v>
      </c>
      <c r="D1146">
        <v>1139</v>
      </c>
      <c r="E1146" t="s">
        <v>1154</v>
      </c>
      <c r="F1146" t="str">
        <f>VLOOKUP(A1146,[1]TEXT!$A:$C,3,FALSE)</f>
        <v>after (adv. and prep. +acc.)</v>
      </c>
    </row>
    <row r="1147" spans="1:6" x14ac:dyDescent="0.2">
      <c r="A1147" t="s">
        <v>194</v>
      </c>
      <c r="B1147" t="s">
        <v>540</v>
      </c>
      <c r="C1147" t="s">
        <v>564</v>
      </c>
      <c r="D1147">
        <v>1140</v>
      </c>
      <c r="E1147" t="s">
        <v>882</v>
      </c>
      <c r="F1147" t="str">
        <f>VLOOKUP(A1147,[1]TEXT!$A:$C,3,FALSE)</f>
        <v>this, these</v>
      </c>
    </row>
    <row r="1148" spans="1:6" x14ac:dyDescent="0.2">
      <c r="A1148" t="s">
        <v>308</v>
      </c>
      <c r="B1148" t="s">
        <v>540</v>
      </c>
      <c r="C1148" t="s">
        <v>564</v>
      </c>
      <c r="D1148">
        <v>1141</v>
      </c>
      <c r="E1148" t="s">
        <v>1081</v>
      </c>
      <c r="F1148" t="str">
        <f>VLOOKUP(A1148,[1]TEXT!$A:$C,3,FALSE)</f>
        <v>messenger; news</v>
      </c>
    </row>
    <row r="1149" spans="1:6" x14ac:dyDescent="0.2">
      <c r="A1149" t="s">
        <v>459</v>
      </c>
      <c r="B1149" t="s">
        <v>540</v>
      </c>
      <c r="C1149" t="s">
        <v>564</v>
      </c>
      <c r="D1149">
        <v>1142</v>
      </c>
      <c r="E1149" t="s">
        <v>1325</v>
      </c>
      <c r="F1149" t="str">
        <f>VLOOKUP(A1149,[1]TEXT!$A:$C,3,FALSE)</f>
        <v>to be</v>
      </c>
    </row>
    <row r="1150" spans="1:6" x14ac:dyDescent="0.2">
      <c r="A1150" t="s">
        <v>432</v>
      </c>
      <c r="B1150" t="s">
        <v>540</v>
      </c>
      <c r="C1150" t="s">
        <v>564</v>
      </c>
      <c r="D1150">
        <v>1143</v>
      </c>
      <c r="E1150" t="s">
        <v>1277</v>
      </c>
      <c r="F1150" t="str">
        <f>VLOOKUP(A1150,[1]TEXT!$A:$C,3,FALSE)</f>
        <v>Scipio</v>
      </c>
    </row>
    <row r="1151" spans="1:6" x14ac:dyDescent="0.2">
      <c r="A1151" t="s">
        <v>196</v>
      </c>
      <c r="B1151" t="s">
        <v>540</v>
      </c>
      <c r="C1151" t="s">
        <v>564</v>
      </c>
      <c r="D1151">
        <v>1144</v>
      </c>
      <c r="E1151" t="s">
        <v>893</v>
      </c>
      <c r="F1151" t="str">
        <f>VLOOKUP(A1151,[1]TEXT!$A:$C,3,FALSE)</f>
        <v>Spain</v>
      </c>
    </row>
    <row r="1152" spans="1:6" x14ac:dyDescent="0.2">
      <c r="A1152" t="s">
        <v>309</v>
      </c>
      <c r="B1152" t="s">
        <v>540</v>
      </c>
      <c r="C1152" t="s">
        <v>564</v>
      </c>
      <c r="D1152">
        <v>1146</v>
      </c>
      <c r="E1152" t="s">
        <v>1082</v>
      </c>
      <c r="F1152" t="str">
        <f>VLOOKUP(A1152,[1]TEXT!$A:$C,3,FALSE)</f>
        <v>hostage</v>
      </c>
    </row>
    <row r="1153" spans="1:6" x14ac:dyDescent="0.2">
      <c r="A1153" t="s">
        <v>325</v>
      </c>
      <c r="B1153" t="s">
        <v>540</v>
      </c>
      <c r="C1153" t="s">
        <v>564</v>
      </c>
      <c r="D1153">
        <v>1147</v>
      </c>
      <c r="E1153" t="s">
        <v>1107</v>
      </c>
      <c r="F1153" t="str">
        <f>VLOOKUP(A1153,[1]TEXT!$A:$C,3,FALSE)</f>
        <v>parent</v>
      </c>
    </row>
    <row r="1154" spans="1:6" x14ac:dyDescent="0.2">
      <c r="A1154" t="s">
        <v>403</v>
      </c>
      <c r="B1154" t="s">
        <v>540</v>
      </c>
      <c r="C1154" t="s">
        <v>564</v>
      </c>
      <c r="D1154">
        <v>1148</v>
      </c>
      <c r="E1154" t="s">
        <v>1233</v>
      </c>
      <c r="F1154" t="str">
        <f>VLOOKUP(A1154,[1]TEXT!$A:$C,3,FALSE)</f>
        <v>to return</v>
      </c>
    </row>
    <row r="1155" spans="1:6" x14ac:dyDescent="0.2">
      <c r="A1155" t="s">
        <v>388</v>
      </c>
      <c r="B1155" t="s">
        <v>540</v>
      </c>
      <c r="C1155" t="s">
        <v>564</v>
      </c>
      <c r="D1155">
        <v>1149</v>
      </c>
      <c r="E1155" t="s">
        <v>1200</v>
      </c>
      <c r="F1155" t="str">
        <f>VLOOKUP(A1155,[1]TEXT!$A:$C,3,FALSE)</f>
        <v>why; therefore</v>
      </c>
    </row>
    <row r="1156" spans="1:6" x14ac:dyDescent="0.2">
      <c r="A1156" t="s">
        <v>319</v>
      </c>
      <c r="B1156" t="s">
        <v>540</v>
      </c>
      <c r="C1156" t="s">
        <v>564</v>
      </c>
      <c r="D1156">
        <v>1150</v>
      </c>
      <c r="E1156" t="s">
        <v>1099</v>
      </c>
      <c r="F1156" t="str">
        <f>VLOOKUP(A1156,[1]TEXT!$A:$C,3,FALSE)</f>
        <v>every; all</v>
      </c>
    </row>
    <row r="1157" spans="1:6" x14ac:dyDescent="0.2">
      <c r="A1157" t="s">
        <v>166</v>
      </c>
      <c r="B1157" t="s">
        <v>540</v>
      </c>
      <c r="C1157" t="s">
        <v>564</v>
      </c>
      <c r="D1157">
        <v>1151</v>
      </c>
      <c r="E1157" t="s">
        <v>830</v>
      </c>
      <c r="F1157" t="str">
        <f>VLOOKUP(A1157,[1]TEXT!$A:$C,3,FALSE)</f>
        <v>almost</v>
      </c>
    </row>
    <row r="1158" spans="1:6" x14ac:dyDescent="0.2">
      <c r="A1158" t="s">
        <v>196</v>
      </c>
      <c r="B1158" t="s">
        <v>540</v>
      </c>
      <c r="C1158" t="s">
        <v>564</v>
      </c>
      <c r="D1158">
        <v>1152</v>
      </c>
      <c r="E1158" t="s">
        <v>889</v>
      </c>
      <c r="F1158" t="str">
        <f>VLOOKUP(A1158,[1]TEXT!$A:$C,3,FALSE)</f>
        <v>Spain</v>
      </c>
    </row>
    <row r="1159" spans="1:6" x14ac:dyDescent="0.2">
      <c r="A1159" t="s">
        <v>519</v>
      </c>
      <c r="B1159" t="s">
        <v>540</v>
      </c>
      <c r="C1159" t="s">
        <v>564</v>
      </c>
      <c r="D1159">
        <v>1153</v>
      </c>
      <c r="E1159" t="s">
        <v>1430</v>
      </c>
      <c r="F1159" t="str">
        <f>VLOOKUP(A1159,[1]TEXT!$A:$C,3,FALSE)</f>
        <v>1</v>
      </c>
    </row>
    <row r="1160" spans="1:6" x14ac:dyDescent="0.2">
      <c r="A1160" t="s">
        <v>36</v>
      </c>
      <c r="B1160" t="s">
        <v>540</v>
      </c>
      <c r="C1160" t="s">
        <v>564</v>
      </c>
      <c r="D1160">
        <v>1154</v>
      </c>
      <c r="E1160" t="s">
        <v>624</v>
      </c>
      <c r="F1160" t="str">
        <f>VLOOKUP(A1160,[1]TEXT!$A:$C,3,FALSE)</f>
        <v>spirit, mind</v>
      </c>
    </row>
    <row r="1161" spans="1:6" x14ac:dyDescent="0.2">
      <c r="A1161" t="s">
        <v>6</v>
      </c>
      <c r="B1161" t="s">
        <v>540</v>
      </c>
      <c r="C1161" t="s">
        <v>564</v>
      </c>
      <c r="D1161">
        <v>1155</v>
      </c>
      <c r="E1161" t="s">
        <v>586</v>
      </c>
      <c r="F1161" t="str">
        <f>VLOOKUP(A1161,[1]TEXT!$A:$C,3,FALSE)</f>
        <v>to, up to, towards</v>
      </c>
    </row>
    <row r="1162" spans="1:6" x14ac:dyDescent="0.2">
      <c r="A1162" t="s">
        <v>240</v>
      </c>
      <c r="B1162" t="s">
        <v>540</v>
      </c>
      <c r="C1162" t="s">
        <v>564</v>
      </c>
      <c r="D1162">
        <v>1156</v>
      </c>
      <c r="E1162" t="s">
        <v>965</v>
      </c>
      <c r="F1162" t="str">
        <f>VLOOKUP(A1162,[1]TEXT!$A:$C,3,FALSE)</f>
        <v>he, she it; that</v>
      </c>
    </row>
    <row r="1163" spans="1:6" x14ac:dyDescent="0.2">
      <c r="A1163" t="s">
        <v>482</v>
      </c>
      <c r="B1163" t="s">
        <v>540</v>
      </c>
      <c r="C1163" t="s">
        <v>564</v>
      </c>
      <c r="D1163">
        <v>1157</v>
      </c>
      <c r="E1163" t="s">
        <v>1361</v>
      </c>
      <c r="F1163" t="str">
        <f>VLOOKUP(A1163,[1]TEXT!$A:$C,3,FALSE)</f>
        <v>to go across</v>
      </c>
    </row>
    <row r="1164" spans="1:6" x14ac:dyDescent="0.2">
      <c r="A1164" t="s">
        <v>356</v>
      </c>
      <c r="B1164" t="s">
        <v>540</v>
      </c>
      <c r="C1164" t="s">
        <v>564</v>
      </c>
      <c r="D1164">
        <v>1158</v>
      </c>
      <c r="E1164" t="s">
        <v>1153</v>
      </c>
      <c r="F1164" t="str">
        <f>VLOOKUP(A1164,[1]TEXT!$A:$C,3,FALSE)</f>
        <v>after (adv. and prep. +acc.)</v>
      </c>
    </row>
    <row r="1165" spans="1:6" x14ac:dyDescent="0.2">
      <c r="A1165" t="s">
        <v>392</v>
      </c>
      <c r="B1165" t="s">
        <v>540</v>
      </c>
      <c r="C1165" t="s">
        <v>564</v>
      </c>
      <c r="D1165">
        <v>1159</v>
      </c>
      <c r="E1165" t="s">
        <v>1209</v>
      </c>
      <c r="F1165" t="str">
        <f>VLOOKUP(A1165,[1]TEXT!$A:$C,3,FALSE)</f>
        <v>who, which</v>
      </c>
    </row>
    <row r="1166" spans="1:6" x14ac:dyDescent="0.2">
      <c r="A1166" t="s">
        <v>193</v>
      </c>
      <c r="B1166" t="s">
        <v>540</v>
      </c>
      <c r="C1166" t="s">
        <v>564</v>
      </c>
      <c r="D1166">
        <v>1160</v>
      </c>
      <c r="E1166" t="s">
        <v>878</v>
      </c>
      <c r="F1166" t="str">
        <f>VLOOKUP(A1166,[1]TEXT!$A:$C,3,FALSE)</f>
        <v>Hasdrubal</v>
      </c>
    </row>
    <row r="1167" spans="1:6" x14ac:dyDescent="0.2">
      <c r="A1167" t="s">
        <v>191</v>
      </c>
      <c r="B1167" t="s">
        <v>540</v>
      </c>
      <c r="C1167" t="s">
        <v>564</v>
      </c>
      <c r="D1167">
        <v>1161</v>
      </c>
      <c r="E1167" t="s">
        <v>875</v>
      </c>
      <c r="F1167" t="str">
        <f>VLOOKUP(A1167,[1]TEXT!$A:$C,3,FALSE)</f>
        <v>Hannibal</v>
      </c>
    </row>
    <row r="1168" spans="1:6" x14ac:dyDescent="0.2">
      <c r="A1168" t="s">
        <v>175</v>
      </c>
      <c r="B1168" t="s">
        <v>540</v>
      </c>
      <c r="C1168" t="s">
        <v>564</v>
      </c>
      <c r="D1168">
        <v>1162</v>
      </c>
      <c r="E1168" t="s">
        <v>842</v>
      </c>
      <c r="F1168" t="str">
        <f>VLOOKUP(A1168,[1]TEXT!$A:$C,3,FALSE)</f>
        <v>brother</v>
      </c>
    </row>
    <row r="1169" spans="1:6" x14ac:dyDescent="0.2">
      <c r="A1169" t="s">
        <v>509</v>
      </c>
      <c r="B1169" t="s">
        <v>540</v>
      </c>
      <c r="C1169" t="s">
        <v>564</v>
      </c>
      <c r="D1169">
        <v>1163</v>
      </c>
      <c r="E1169" t="s">
        <v>1415</v>
      </c>
      <c r="F1169" t="str">
        <f>VLOOKUP(A1169,[1]TEXT!$A:$C,3,FALSE)</f>
        <v>to conquer</v>
      </c>
    </row>
    <row r="1170" spans="1:6" x14ac:dyDescent="0.2">
      <c r="A1170" t="s">
        <v>178</v>
      </c>
      <c r="B1170" t="s">
        <v>540</v>
      </c>
      <c r="C1170" t="s">
        <v>564</v>
      </c>
      <c r="D1170">
        <v>1164</v>
      </c>
      <c r="E1170" t="s">
        <v>847</v>
      </c>
      <c r="F1170" t="str">
        <f>VLOOKUP(A1170,[1]TEXT!$A:$C,3,FALSE)</f>
        <v>to put to flight</v>
      </c>
    </row>
    <row r="1171" spans="1:6" x14ac:dyDescent="0.2">
      <c r="A1171" t="s">
        <v>152</v>
      </c>
      <c r="B1171" t="s">
        <v>540</v>
      </c>
      <c r="C1171" t="s">
        <v>564</v>
      </c>
      <c r="D1171">
        <v>1165</v>
      </c>
      <c r="E1171" t="s">
        <v>807</v>
      </c>
      <c r="F1171" t="str">
        <f>VLOOKUP(A1171,[1]TEXT!$A:$C,3,FALSE)</f>
        <v>and</v>
      </c>
    </row>
    <row r="1172" spans="1:6" x14ac:dyDescent="0.2">
      <c r="A1172" t="s">
        <v>364</v>
      </c>
      <c r="B1172" t="s">
        <v>540</v>
      </c>
      <c r="C1172" t="s">
        <v>564</v>
      </c>
      <c r="D1172">
        <v>1166</v>
      </c>
      <c r="E1172" t="s">
        <v>1163</v>
      </c>
      <c r="F1172" t="str">
        <f>VLOOKUP(A1172,[1]TEXT!$A:$C,3,FALSE)</f>
        <v>booty, prey</v>
      </c>
    </row>
    <row r="1173" spans="1:6" x14ac:dyDescent="0.2">
      <c r="A1173" t="s">
        <v>262</v>
      </c>
      <c r="B1173" t="s">
        <v>540</v>
      </c>
      <c r="C1173" t="s">
        <v>564</v>
      </c>
      <c r="D1173">
        <v>1167</v>
      </c>
      <c r="E1173" t="s">
        <v>1001</v>
      </c>
      <c r="F1173" t="str">
        <f>VLOOKUP(A1173,[1]TEXT!$A:$C,3,FALSE)</f>
        <v>great</v>
      </c>
    </row>
    <row r="1174" spans="1:6" x14ac:dyDescent="0.2">
      <c r="A1174" t="s">
        <v>71</v>
      </c>
      <c r="B1174" t="s">
        <v>540</v>
      </c>
      <c r="C1174" t="s">
        <v>564</v>
      </c>
      <c r="D1174">
        <v>1168</v>
      </c>
      <c r="E1174" t="s">
        <v>672</v>
      </c>
      <c r="F1174" t="str">
        <f>VLOOKUP(A1174,[1]TEXT!$A:$C,3,FALSE)</f>
        <v>to seize</v>
      </c>
    </row>
    <row r="1175" spans="1:6" x14ac:dyDescent="0.2">
      <c r="A1175" t="s">
        <v>230</v>
      </c>
      <c r="B1175" t="s">
        <v>531</v>
      </c>
      <c r="C1175" t="s">
        <v>555</v>
      </c>
      <c r="D1175">
        <v>1169</v>
      </c>
      <c r="E1175" t="s">
        <v>937</v>
      </c>
      <c r="F1175" t="str">
        <f>VLOOKUP(A1175,[1]TEXT!$A:$C,3,FALSE)</f>
        <v>meanwhile</v>
      </c>
    </row>
    <row r="1176" spans="1:6" x14ac:dyDescent="0.2">
      <c r="A1176" t="s">
        <v>216</v>
      </c>
      <c r="B1176" t="s">
        <v>531</v>
      </c>
      <c r="C1176" t="s">
        <v>555</v>
      </c>
      <c r="D1176">
        <v>1170</v>
      </c>
      <c r="E1176" t="s">
        <v>918</v>
      </c>
      <c r="F1176" t="str">
        <f>VLOOKUP(A1176,[1]TEXT!$A:$C,3,FALSE)</f>
        <v>in, on</v>
      </c>
    </row>
    <row r="1177" spans="1:6" x14ac:dyDescent="0.2">
      <c r="A1177" t="s">
        <v>242</v>
      </c>
      <c r="B1177" t="s">
        <v>531</v>
      </c>
      <c r="C1177" t="s">
        <v>555</v>
      </c>
      <c r="D1177">
        <v>1171</v>
      </c>
      <c r="E1177" t="s">
        <v>969</v>
      </c>
      <c r="F1177" t="str">
        <f>VLOOKUP(A1177,[1]TEXT!$A:$C,3,FALSE)</f>
        <v>Italy</v>
      </c>
    </row>
    <row r="1178" spans="1:6" x14ac:dyDescent="0.2">
      <c r="A1178" t="s">
        <v>102</v>
      </c>
      <c r="B1178" t="s">
        <v>531</v>
      </c>
      <c r="C1178" t="s">
        <v>555</v>
      </c>
      <c r="D1178">
        <v>1172</v>
      </c>
      <c r="E1178" t="s">
        <v>732</v>
      </c>
      <c r="F1178" t="str">
        <f>VLOOKUP(A1178,[1]TEXT!$A:$C,3,FALSE)</f>
        <v>consul</v>
      </c>
    </row>
    <row r="1179" spans="1:6" x14ac:dyDescent="0.2">
      <c r="A1179" t="s">
        <v>384</v>
      </c>
      <c r="B1179" t="s">
        <v>531</v>
      </c>
      <c r="C1179" t="s">
        <v>555</v>
      </c>
      <c r="D1179">
        <v>1173</v>
      </c>
      <c r="E1179" t="s">
        <v>1194</v>
      </c>
      <c r="F1179" t="str">
        <f>VLOOKUP(A1179,[1]TEXT!$A:$C,3,FALSE)</f>
        <v>Quintus</v>
      </c>
    </row>
    <row r="1180" spans="1:6" x14ac:dyDescent="0.2">
      <c r="A1180" t="s">
        <v>163</v>
      </c>
      <c r="B1180" t="s">
        <v>531</v>
      </c>
      <c r="C1180" t="s">
        <v>555</v>
      </c>
      <c r="D1180">
        <v>1174</v>
      </c>
      <c r="E1180" t="s">
        <v>823</v>
      </c>
      <c r="F1180" t="str">
        <f>VLOOKUP(A1180,[1]TEXT!$A:$C,3,FALSE)</f>
        <v>Fabius</v>
      </c>
    </row>
    <row r="1181" spans="1:6" x14ac:dyDescent="0.2">
      <c r="A1181" t="s">
        <v>273</v>
      </c>
      <c r="B1181" t="s">
        <v>531</v>
      </c>
      <c r="C1181" t="s">
        <v>555</v>
      </c>
      <c r="D1181">
        <v>1175</v>
      </c>
      <c r="E1181" t="s">
        <v>1018</v>
      </c>
      <c r="F1181" t="str">
        <f>VLOOKUP(A1181,[1]TEXT!$A:$C,3,FALSE)</f>
        <v>Maximus</v>
      </c>
    </row>
    <row r="1182" spans="1:6" x14ac:dyDescent="0.2">
      <c r="A1182" t="s">
        <v>470</v>
      </c>
      <c r="B1182" t="s">
        <v>531</v>
      </c>
      <c r="C1182" t="s">
        <v>555</v>
      </c>
      <c r="D1182">
        <v>1176</v>
      </c>
      <c r="E1182" t="s">
        <v>1342</v>
      </c>
      <c r="F1182" t="str">
        <f>VLOOKUP(A1182,[1]TEXT!$A:$C,3,FALSE)</f>
        <v>Tarentum</v>
      </c>
    </row>
    <row r="1183" spans="1:6" x14ac:dyDescent="0.2">
      <c r="A1183" t="s">
        <v>402</v>
      </c>
      <c r="B1183" t="s">
        <v>531</v>
      </c>
      <c r="C1183" t="s">
        <v>555</v>
      </c>
      <c r="D1183">
        <v>1177</v>
      </c>
      <c r="E1183" t="s">
        <v>1230</v>
      </c>
      <c r="F1183" t="str">
        <f>VLOOKUP(A1183,[1]TEXT!$A:$C,3,FALSE)</f>
        <v>to take back</v>
      </c>
    </row>
    <row r="1184" spans="1:6" x14ac:dyDescent="0.2">
      <c r="A1184" t="s">
        <v>216</v>
      </c>
      <c r="B1184" t="s">
        <v>531</v>
      </c>
      <c r="C1184" t="s">
        <v>555</v>
      </c>
      <c r="D1184">
        <v>1178</v>
      </c>
      <c r="E1184" t="s">
        <v>918</v>
      </c>
      <c r="F1184" t="str">
        <f>VLOOKUP(A1184,[1]TEXT!$A:$C,3,FALSE)</f>
        <v>in, on</v>
      </c>
    </row>
    <row r="1185" spans="1:6" x14ac:dyDescent="0.2">
      <c r="A1185" t="s">
        <v>392</v>
      </c>
      <c r="B1185" t="s">
        <v>531</v>
      </c>
      <c r="C1185" t="s">
        <v>555</v>
      </c>
      <c r="D1185">
        <v>1179</v>
      </c>
      <c r="E1185" t="s">
        <v>1210</v>
      </c>
      <c r="F1185" t="str">
        <f>VLOOKUP(A1185,[1]TEXT!$A:$C,3,FALSE)</f>
        <v>who, which</v>
      </c>
    </row>
    <row r="1186" spans="1:6" x14ac:dyDescent="0.2">
      <c r="A1186" t="s">
        <v>224</v>
      </c>
      <c r="B1186" t="s">
        <v>531</v>
      </c>
      <c r="C1186" t="s">
        <v>555</v>
      </c>
      <c r="D1186">
        <v>1180</v>
      </c>
      <c r="E1186" t="s">
        <v>929</v>
      </c>
      <c r="F1186" t="str">
        <f>VLOOKUP(A1186,[1]TEXT!$A:$C,3,FALSE)</f>
        <v>huge</v>
      </c>
    </row>
    <row r="1187" spans="1:6" x14ac:dyDescent="0.2">
      <c r="A1187" t="s">
        <v>108</v>
      </c>
      <c r="B1187" t="s">
        <v>531</v>
      </c>
      <c r="C1187" t="s">
        <v>555</v>
      </c>
      <c r="D1187">
        <v>1181</v>
      </c>
      <c r="E1187" t="s">
        <v>744</v>
      </c>
      <c r="F1187" t="str">
        <f>VLOOKUP(A1187,[1]TEXT!$A:$C,3,FALSE)</f>
        <v>abundance; troops</v>
      </c>
    </row>
    <row r="1188" spans="1:6" x14ac:dyDescent="0.2">
      <c r="A1188" t="s">
        <v>191</v>
      </c>
      <c r="B1188" t="s">
        <v>531</v>
      </c>
      <c r="C1188" t="s">
        <v>555</v>
      </c>
      <c r="D1188">
        <v>1182</v>
      </c>
      <c r="E1188" t="s">
        <v>875</v>
      </c>
      <c r="F1188" t="str">
        <f>VLOOKUP(A1188,[1]TEXT!$A:$C,3,FALSE)</f>
        <v>Hannibal</v>
      </c>
    </row>
    <row r="1189" spans="1:6" x14ac:dyDescent="0.2">
      <c r="A1189" t="s">
        <v>459</v>
      </c>
      <c r="B1189" t="s">
        <v>531</v>
      </c>
      <c r="C1189" t="s">
        <v>555</v>
      </c>
      <c r="D1189">
        <v>1183</v>
      </c>
      <c r="E1189" t="s">
        <v>1324</v>
      </c>
      <c r="F1189" t="str">
        <f>VLOOKUP(A1189,[1]TEXT!$A:$C,3,FALSE)</f>
        <v>to be</v>
      </c>
    </row>
    <row r="1190" spans="1:6" x14ac:dyDescent="0.2">
      <c r="A1190" t="s">
        <v>204</v>
      </c>
      <c r="B1190" t="s">
        <v>531</v>
      </c>
      <c r="C1190" t="s">
        <v>555</v>
      </c>
      <c r="D1190">
        <v>1184</v>
      </c>
      <c r="E1190" t="s">
        <v>903</v>
      </c>
      <c r="F1190" t="str">
        <f>VLOOKUP(A1190,[1]TEXT!$A:$C,3,FALSE)</f>
        <v>there; then</v>
      </c>
    </row>
    <row r="1191" spans="1:6" x14ac:dyDescent="0.2">
      <c r="A1191" t="s">
        <v>153</v>
      </c>
      <c r="B1191" t="s">
        <v>531</v>
      </c>
      <c r="C1191" t="s">
        <v>555</v>
      </c>
      <c r="D1191">
        <v>1185</v>
      </c>
      <c r="E1191" t="s">
        <v>808</v>
      </c>
      <c r="F1191" t="str">
        <f>VLOOKUP(A1191,[1]TEXT!$A:$C,3,FALSE)</f>
        <v>also</v>
      </c>
    </row>
    <row r="1192" spans="1:6" x14ac:dyDescent="0.2">
      <c r="A1192" t="s">
        <v>144</v>
      </c>
      <c r="B1192" t="s">
        <v>531</v>
      </c>
      <c r="C1192" t="s">
        <v>555</v>
      </c>
      <c r="D1192">
        <v>1186</v>
      </c>
      <c r="E1192" t="s">
        <v>794</v>
      </c>
      <c r="F1192" t="str">
        <f>VLOOKUP(A1192,[1]TEXT!$A:$C,3,FALSE)</f>
        <v>leader</v>
      </c>
    </row>
    <row r="1193" spans="1:6" x14ac:dyDescent="0.2">
      <c r="A1193" t="s">
        <v>191</v>
      </c>
      <c r="B1193" t="s">
        <v>531</v>
      </c>
      <c r="C1193" t="s">
        <v>555</v>
      </c>
      <c r="D1193">
        <v>1187</v>
      </c>
      <c r="E1193" t="s">
        <v>875</v>
      </c>
      <c r="F1193" t="str">
        <f>VLOOKUP(A1193,[1]TEXT!$A:$C,3,FALSE)</f>
        <v>Hannibal</v>
      </c>
    </row>
    <row r="1194" spans="1:6" x14ac:dyDescent="0.2">
      <c r="A1194" t="s">
        <v>76</v>
      </c>
      <c r="B1194" t="s">
        <v>531</v>
      </c>
      <c r="C1194" t="s">
        <v>555</v>
      </c>
      <c r="D1194">
        <v>1188</v>
      </c>
      <c r="E1194" t="s">
        <v>693</v>
      </c>
      <c r="F1194" t="str">
        <f>VLOOKUP(A1194,[1]TEXT!$A:$C,3,FALSE)</f>
        <v>Carthalo</v>
      </c>
    </row>
    <row r="1195" spans="1:6" x14ac:dyDescent="0.2">
      <c r="A1195" t="s">
        <v>312</v>
      </c>
      <c r="B1195" t="s">
        <v>531</v>
      </c>
      <c r="C1195" t="s">
        <v>555</v>
      </c>
      <c r="D1195">
        <v>1189</v>
      </c>
      <c r="E1195" t="s">
        <v>1085</v>
      </c>
      <c r="F1195" t="str">
        <f>VLOOKUP(A1195,[1]TEXT!$A:$C,3,FALSE)</f>
        <v>to knock down, kill</v>
      </c>
    </row>
    <row r="1196" spans="1:6" x14ac:dyDescent="0.2">
      <c r="A1196" t="s">
        <v>507</v>
      </c>
      <c r="B1196" t="s">
        <v>531</v>
      </c>
      <c r="C1196" t="s">
        <v>555</v>
      </c>
      <c r="D1196">
        <v>1190</v>
      </c>
      <c r="E1196" t="s">
        <v>1407</v>
      </c>
      <c r="F1196" t="str">
        <f>VLOOKUP(A1196,[1]TEXT!$A:$C,3,FALSE)</f>
        <v>20; 20th</v>
      </c>
    </row>
    <row r="1197" spans="1:6" x14ac:dyDescent="0.2">
      <c r="A1197" t="s">
        <v>397</v>
      </c>
      <c r="B1197" t="s">
        <v>531</v>
      </c>
      <c r="C1197" t="s">
        <v>555</v>
      </c>
      <c r="D1197">
        <v>1190.5</v>
      </c>
      <c r="E1197" t="s">
        <v>1224</v>
      </c>
      <c r="F1197" t="str">
        <f>VLOOKUP(A1197,[1]TEXT!$A:$C,3,FALSE)</f>
        <v>5; 5th</v>
      </c>
    </row>
    <row r="1198" spans="1:6" x14ac:dyDescent="0.2">
      <c r="A1198" t="s">
        <v>280</v>
      </c>
      <c r="B1198" t="s">
        <v>531</v>
      </c>
      <c r="C1198" t="s">
        <v>555</v>
      </c>
      <c r="D1198">
        <v>1191</v>
      </c>
      <c r="E1198" t="s">
        <v>1027</v>
      </c>
      <c r="F1198" t="str">
        <f>VLOOKUP(A1198,[1]TEXT!$A:$C,3,FALSE)</f>
        <v>1000, 1000th</v>
      </c>
    </row>
    <row r="1199" spans="1:6" x14ac:dyDescent="0.2">
      <c r="A1199" t="s">
        <v>199</v>
      </c>
      <c r="B1199" t="s">
        <v>531</v>
      </c>
      <c r="C1199" t="s">
        <v>555</v>
      </c>
      <c r="D1199">
        <v>1192</v>
      </c>
      <c r="E1199" t="s">
        <v>897</v>
      </c>
      <c r="F1199" t="str">
        <f>VLOOKUP(A1199,[1]TEXT!$A:$C,3,FALSE)</f>
        <v>human being, man</v>
      </c>
    </row>
    <row r="1200" spans="1:6" x14ac:dyDescent="0.2">
      <c r="A1200" t="s">
        <v>73</v>
      </c>
      <c r="B1200" t="s">
        <v>531</v>
      </c>
      <c r="C1200" t="s">
        <v>555</v>
      </c>
      <c r="D1200">
        <v>1193</v>
      </c>
      <c r="E1200" t="s">
        <v>685</v>
      </c>
      <c r="F1200" t="str">
        <f>VLOOKUP(A1200,[1]TEXT!$A:$C,3,FALSE)</f>
        <v>captured</v>
      </c>
    </row>
    <row r="1201" spans="1:6" x14ac:dyDescent="0.2">
      <c r="A1201" t="s">
        <v>501</v>
      </c>
      <c r="B1201" t="s">
        <v>531</v>
      </c>
      <c r="C1201" t="s">
        <v>555</v>
      </c>
      <c r="D1201">
        <v>1194</v>
      </c>
      <c r="E1201" t="s">
        <v>1392</v>
      </c>
      <c r="F1201" t="str">
        <f>VLOOKUP(A1201,[1]TEXT!$A:$C,3,FALSE)</f>
        <v>to sell</v>
      </c>
    </row>
    <row r="1202" spans="1:6" x14ac:dyDescent="0.2">
      <c r="A1202" t="s">
        <v>364</v>
      </c>
      <c r="B1202" t="s">
        <v>531</v>
      </c>
      <c r="C1202" t="s">
        <v>555</v>
      </c>
      <c r="D1202">
        <v>1195</v>
      </c>
      <c r="E1202" t="s">
        <v>1163</v>
      </c>
      <c r="F1202" t="str">
        <f>VLOOKUP(A1202,[1]TEXT!$A:$C,3,FALSE)</f>
        <v>booty, prey</v>
      </c>
    </row>
    <row r="1203" spans="1:6" x14ac:dyDescent="0.2">
      <c r="A1203" t="s">
        <v>278</v>
      </c>
      <c r="B1203" t="s">
        <v>531</v>
      </c>
      <c r="C1203" t="s">
        <v>555</v>
      </c>
      <c r="D1203">
        <v>1196</v>
      </c>
      <c r="E1203" t="s">
        <v>1023</v>
      </c>
      <c r="F1203" t="str">
        <f>VLOOKUP(A1203,[1]TEXT!$A:$C,3,FALSE)</f>
        <v>soldier</v>
      </c>
    </row>
    <row r="1204" spans="1:6" x14ac:dyDescent="0.2">
      <c r="A1204" t="s">
        <v>133</v>
      </c>
      <c r="B1204" t="s">
        <v>531</v>
      </c>
      <c r="C1204" t="s">
        <v>555</v>
      </c>
      <c r="D1204">
        <v>1197</v>
      </c>
      <c r="E1204" t="s">
        <v>778</v>
      </c>
      <c r="F1204" t="str">
        <f>VLOOKUP(A1204,[1]TEXT!$A:$C,3,FALSE)</f>
        <v xml:space="preserve">to distribute, divide </v>
      </c>
    </row>
    <row r="1205" spans="1:6" x14ac:dyDescent="0.2">
      <c r="A1205" t="s">
        <v>333</v>
      </c>
      <c r="B1205" t="s">
        <v>531</v>
      </c>
      <c r="C1205" t="s">
        <v>555</v>
      </c>
      <c r="D1205">
        <v>1198</v>
      </c>
      <c r="E1205" t="s">
        <v>1121</v>
      </c>
      <c r="F1205" t="str">
        <f>VLOOKUP(A1205,[1]TEXT!$A:$C,3,FALSE)</f>
        <v>money</v>
      </c>
    </row>
    <row r="1206" spans="1:6" x14ac:dyDescent="0.2">
      <c r="A1206" t="s">
        <v>199</v>
      </c>
      <c r="B1206" t="s">
        <v>531</v>
      </c>
      <c r="C1206" t="s">
        <v>555</v>
      </c>
      <c r="D1206">
        <v>1199</v>
      </c>
      <c r="E1206" t="s">
        <v>897</v>
      </c>
      <c r="F1206" t="str">
        <f>VLOOKUP(A1206,[1]TEXT!$A:$C,3,FALSE)</f>
        <v>human being, man</v>
      </c>
    </row>
    <row r="1207" spans="1:6" x14ac:dyDescent="0.2">
      <c r="A1207" t="s">
        <v>501</v>
      </c>
      <c r="B1207" t="s">
        <v>531</v>
      </c>
      <c r="C1207" t="s">
        <v>555</v>
      </c>
      <c r="D1207">
        <v>1200</v>
      </c>
      <c r="E1207" t="s">
        <v>1391</v>
      </c>
      <c r="F1207" t="str">
        <f>VLOOKUP(A1207,[1]TEXT!$A:$C,3,FALSE)</f>
        <v>to sell</v>
      </c>
    </row>
    <row r="1208" spans="1:6" x14ac:dyDescent="0.2">
      <c r="A1208" t="s">
        <v>6</v>
      </c>
      <c r="B1208" t="s">
        <v>531</v>
      </c>
      <c r="C1208" t="s">
        <v>555</v>
      </c>
      <c r="D1208">
        <v>1201</v>
      </c>
      <c r="E1208" t="s">
        <v>586</v>
      </c>
      <c r="F1208" t="str">
        <f>VLOOKUP(A1208,[1]TEXT!$A:$C,3,FALSE)</f>
        <v>to, up to, towards</v>
      </c>
    </row>
    <row r="1209" spans="1:6" x14ac:dyDescent="0.2">
      <c r="A1209" t="s">
        <v>171</v>
      </c>
      <c r="B1209" t="s">
        <v>531</v>
      </c>
      <c r="C1209" t="s">
        <v>555</v>
      </c>
      <c r="D1209">
        <v>1202</v>
      </c>
      <c r="E1209" t="s">
        <v>836</v>
      </c>
      <c r="F1209" t="str">
        <f>VLOOKUP(A1209,[1]TEXT!$A:$C,3,FALSE)</f>
        <v xml:space="preserve">state treasury </v>
      </c>
    </row>
    <row r="1210" spans="1:6" x14ac:dyDescent="0.2">
      <c r="A1210" t="s">
        <v>406</v>
      </c>
      <c r="B1210" t="s">
        <v>531</v>
      </c>
      <c r="C1210" t="s">
        <v>555</v>
      </c>
      <c r="D1210">
        <v>1203</v>
      </c>
      <c r="E1210" t="s">
        <v>1239</v>
      </c>
      <c r="F1210" t="str">
        <f>VLOOKUP(A1210,[1]TEXT!$A:$C,3,FALSE)</f>
        <v>to bring back</v>
      </c>
    </row>
    <row r="1211" spans="1:6" x14ac:dyDescent="0.2">
      <c r="A1211" t="s">
        <v>492</v>
      </c>
      <c r="B1211" t="s">
        <v>531</v>
      </c>
      <c r="C1211" t="s">
        <v>555</v>
      </c>
      <c r="D1211">
        <v>1204</v>
      </c>
      <c r="E1211" t="s">
        <v>1379</v>
      </c>
      <c r="F1211" t="str">
        <f>VLOOKUP(A1211,[1]TEXT!$A:$C,3,FALSE)</f>
        <v>then, at that time</v>
      </c>
    </row>
    <row r="1212" spans="1:6" x14ac:dyDescent="0.2">
      <c r="A1212" t="s">
        <v>286</v>
      </c>
      <c r="B1212" t="s">
        <v>531</v>
      </c>
      <c r="C1212" t="s">
        <v>555</v>
      </c>
      <c r="D1212">
        <v>1205</v>
      </c>
      <c r="E1212" t="s">
        <v>1047</v>
      </c>
      <c r="F1212" t="str">
        <f>VLOOKUP(A1212,[1]TEXT!$A:$C,3,FALSE)</f>
        <v>much, many</v>
      </c>
    </row>
    <row r="1213" spans="1:6" x14ac:dyDescent="0.2">
      <c r="A1213" t="s">
        <v>85</v>
      </c>
      <c r="B1213" t="s">
        <v>531</v>
      </c>
      <c r="C1213" t="s">
        <v>555</v>
      </c>
      <c r="D1213">
        <v>1206</v>
      </c>
      <c r="E1213" t="s">
        <v>706</v>
      </c>
      <c r="F1213" t="str">
        <f>VLOOKUP(A1213,[1]TEXT!$A:$C,3,FALSE)</f>
        <v>citizenship</v>
      </c>
    </row>
    <row r="1214" spans="1:6" x14ac:dyDescent="0.2">
      <c r="A1214" t="s">
        <v>422</v>
      </c>
      <c r="B1214" t="s">
        <v>531</v>
      </c>
      <c r="C1214" t="s">
        <v>555</v>
      </c>
      <c r="D1214">
        <v>1207</v>
      </c>
      <c r="E1214" t="s">
        <v>1264</v>
      </c>
      <c r="F1214" t="str">
        <f>VLOOKUP(A1214,[1]TEXT!$A:$C,3,FALSE)</f>
        <v>Roman</v>
      </c>
    </row>
    <row r="1215" spans="1:6" x14ac:dyDescent="0.2">
      <c r="A1215" t="s">
        <v>392</v>
      </c>
      <c r="B1215" t="s">
        <v>531</v>
      </c>
      <c r="C1215" t="s">
        <v>555</v>
      </c>
      <c r="D1215">
        <v>1208</v>
      </c>
      <c r="E1215" t="s">
        <v>1209</v>
      </c>
      <c r="F1215" t="str">
        <f>VLOOKUP(A1215,[1]TEXT!$A:$C,3,FALSE)</f>
        <v>who, which</v>
      </c>
    </row>
    <row r="1216" spans="1:6" x14ac:dyDescent="0.2">
      <c r="A1216" t="s">
        <v>6</v>
      </c>
      <c r="B1216" t="s">
        <v>531</v>
      </c>
      <c r="C1216" t="s">
        <v>555</v>
      </c>
      <c r="D1216">
        <v>1209</v>
      </c>
      <c r="E1216" t="s">
        <v>586</v>
      </c>
      <c r="F1216" t="str">
        <f>VLOOKUP(A1216,[1]TEXT!$A:$C,3,FALSE)</f>
        <v>to, up to, towards</v>
      </c>
    </row>
    <row r="1217" spans="1:6" x14ac:dyDescent="0.2">
      <c r="A1217" t="s">
        <v>191</v>
      </c>
      <c r="B1217" t="s">
        <v>531</v>
      </c>
      <c r="C1217" t="s">
        <v>555</v>
      </c>
      <c r="D1217">
        <v>1210</v>
      </c>
      <c r="E1217" t="s">
        <v>872</v>
      </c>
      <c r="F1217" t="str">
        <f>VLOOKUP(A1217,[1]TEXT!$A:$C,3,FALSE)</f>
        <v>Hannibal</v>
      </c>
    </row>
    <row r="1218" spans="1:6" x14ac:dyDescent="0.2">
      <c r="A1218" t="s">
        <v>482</v>
      </c>
      <c r="B1218" t="s">
        <v>531</v>
      </c>
      <c r="C1218" t="s">
        <v>555</v>
      </c>
      <c r="D1218">
        <v>1211</v>
      </c>
      <c r="E1218" t="s">
        <v>1362</v>
      </c>
      <c r="F1218" t="str">
        <f>VLOOKUP(A1218,[1]TEXT!$A:$C,3,FALSE)</f>
        <v>to go across</v>
      </c>
    </row>
    <row r="1219" spans="1:6" x14ac:dyDescent="0.2">
      <c r="A1219" t="s">
        <v>369</v>
      </c>
      <c r="B1219" t="s">
        <v>531</v>
      </c>
      <c r="C1219" t="s">
        <v>555</v>
      </c>
      <c r="D1219">
        <v>1212</v>
      </c>
      <c r="E1219" t="s">
        <v>1169</v>
      </c>
      <c r="F1219" t="str">
        <f>VLOOKUP(A1219,[1]TEXT!$A:$C,3,FALSE)</f>
        <v>earlier, preceding, before; in preference, to, rather</v>
      </c>
    </row>
    <row r="1220" spans="1:6" x14ac:dyDescent="0.2">
      <c r="A1220" t="s">
        <v>424</v>
      </c>
      <c r="B1220" t="s">
        <v>531</v>
      </c>
      <c r="C1220" t="s">
        <v>555</v>
      </c>
      <c r="D1220">
        <v>1213</v>
      </c>
      <c r="E1220" t="s">
        <v>1267</v>
      </c>
      <c r="F1220" t="str">
        <f>VLOOKUP(A1220,[1]TEXT!$A:$C,3,FALSE)</f>
        <v>back</v>
      </c>
    </row>
    <row r="1221" spans="1:6" x14ac:dyDescent="0.2">
      <c r="A1221" t="s">
        <v>457</v>
      </c>
      <c r="B1221" t="s">
        <v>531</v>
      </c>
      <c r="C1221" t="s">
        <v>555</v>
      </c>
      <c r="D1221">
        <v>1214</v>
      </c>
      <c r="E1221" t="s">
        <v>1316</v>
      </c>
      <c r="F1221" t="str">
        <f>VLOOKUP(A1221,[1]TEXT!$A:$C,3,FALSE)</f>
        <v>himself, herself, itself (reflexive)</v>
      </c>
    </row>
    <row r="1222" spans="1:6" x14ac:dyDescent="0.2">
      <c r="A1222" t="s">
        <v>163</v>
      </c>
      <c r="B1222" t="s">
        <v>531</v>
      </c>
      <c r="C1222" t="s">
        <v>555</v>
      </c>
      <c r="D1222">
        <v>1215</v>
      </c>
      <c r="E1222" t="s">
        <v>822</v>
      </c>
      <c r="F1222" t="str">
        <f>VLOOKUP(A1222,[1]TEXT!$A:$C,3,FALSE)</f>
        <v>Fabius</v>
      </c>
    </row>
    <row r="1223" spans="1:6" x14ac:dyDescent="0.2">
      <c r="A1223" t="s">
        <v>273</v>
      </c>
      <c r="B1223" t="s">
        <v>531</v>
      </c>
      <c r="C1223" t="s">
        <v>555</v>
      </c>
      <c r="D1223">
        <v>1216</v>
      </c>
      <c r="E1223" t="s">
        <v>1017</v>
      </c>
      <c r="F1223" t="str">
        <f>VLOOKUP(A1223,[1]TEXT!$A:$C,3,FALSE)</f>
        <v>Maximus</v>
      </c>
    </row>
    <row r="1224" spans="1:6" x14ac:dyDescent="0.2">
      <c r="A1224" t="s">
        <v>119</v>
      </c>
      <c r="B1224" t="s">
        <v>531</v>
      </c>
      <c r="C1224" t="s">
        <v>555</v>
      </c>
      <c r="D1224">
        <v>1217</v>
      </c>
      <c r="E1224" t="s">
        <v>762</v>
      </c>
      <c r="F1224" t="str">
        <f>VLOOKUP(A1224,[1]TEXT!$A:$C,3,FALSE)</f>
        <v>to give up, surrender</v>
      </c>
    </row>
    <row r="1225" spans="1:6" x14ac:dyDescent="0.2">
      <c r="A1225" t="s">
        <v>225</v>
      </c>
      <c r="B1225" t="s">
        <v>531</v>
      </c>
      <c r="C1225" t="s">
        <v>555</v>
      </c>
      <c r="D1225">
        <v>1218</v>
      </c>
      <c r="E1225" t="s">
        <v>932</v>
      </c>
      <c r="F1225" t="str">
        <f>VLOOKUP(A1225,[1]TEXT!$A:$C,3,FALSE)</f>
        <v>to follow after, pursue</v>
      </c>
    </row>
    <row r="1226" spans="1:6" x14ac:dyDescent="0.2">
      <c r="A1226" t="s">
        <v>37</v>
      </c>
      <c r="B1226" t="s">
        <v>531</v>
      </c>
      <c r="C1226" t="s">
        <v>555</v>
      </c>
      <c r="D1226">
        <v>1219</v>
      </c>
      <c r="E1226" t="s">
        <v>628</v>
      </c>
      <c r="F1226" t="str">
        <f>VLOOKUP(A1226,[1]TEXT!$A:$C,3,FALSE)</f>
        <v>year</v>
      </c>
    </row>
    <row r="1227" spans="1:6" x14ac:dyDescent="0.2">
      <c r="A1227" t="s">
        <v>432</v>
      </c>
      <c r="B1227" t="s">
        <v>531</v>
      </c>
      <c r="C1227" t="s">
        <v>555</v>
      </c>
      <c r="D1227">
        <v>1220</v>
      </c>
      <c r="E1227" t="s">
        <v>1277</v>
      </c>
      <c r="F1227" t="str">
        <f>VLOOKUP(A1227,[1]TEXT!$A:$C,3,FALSE)</f>
        <v>Scipio</v>
      </c>
    </row>
    <row r="1228" spans="1:6" x14ac:dyDescent="0.2">
      <c r="A1228" t="s">
        <v>216</v>
      </c>
      <c r="B1228" t="s">
        <v>531</v>
      </c>
      <c r="C1228" t="s">
        <v>555</v>
      </c>
      <c r="D1228">
        <v>1221</v>
      </c>
      <c r="E1228" t="s">
        <v>918</v>
      </c>
      <c r="F1228" t="str">
        <f>VLOOKUP(A1228,[1]TEXT!$A:$C,3,FALSE)</f>
        <v>in, on</v>
      </c>
    </row>
    <row r="1229" spans="1:6" x14ac:dyDescent="0.2">
      <c r="A1229" t="s">
        <v>196</v>
      </c>
      <c r="B1229" t="s">
        <v>531</v>
      </c>
      <c r="C1229" t="s">
        <v>555</v>
      </c>
      <c r="D1229">
        <v>1222</v>
      </c>
      <c r="E1229" t="s">
        <v>887</v>
      </c>
      <c r="F1229" t="str">
        <f>VLOOKUP(A1229,[1]TEXT!$A:$C,3,FALSE)</f>
        <v>Spain</v>
      </c>
    </row>
    <row r="1230" spans="1:6" x14ac:dyDescent="0.2">
      <c r="A1230" t="s">
        <v>147</v>
      </c>
      <c r="B1230" t="s">
        <v>531</v>
      </c>
      <c r="C1230" t="s">
        <v>555</v>
      </c>
      <c r="D1230">
        <v>1223</v>
      </c>
      <c r="E1230" t="s">
        <v>799</v>
      </c>
      <c r="F1230" t="str">
        <f>VLOOKUP(A1230,[1]TEXT!$A:$C,3,FALSE)</f>
        <v>distinguished, uncommon</v>
      </c>
    </row>
    <row r="1231" spans="1:6" x14ac:dyDescent="0.2">
      <c r="A1231" t="s">
        <v>416</v>
      </c>
      <c r="B1231" t="s">
        <v>531</v>
      </c>
      <c r="C1231" t="s">
        <v>555</v>
      </c>
      <c r="D1231">
        <v>1224</v>
      </c>
      <c r="E1231" t="s">
        <v>1248</v>
      </c>
      <c r="F1231" t="str">
        <f>VLOOKUP(A1231,[1]TEXT!$A:$C,3,FALSE)</f>
        <v>matter, affair, thing</v>
      </c>
    </row>
    <row r="1232" spans="1:6" x14ac:dyDescent="0.2">
      <c r="A1232" t="s">
        <v>22</v>
      </c>
      <c r="B1232" t="s">
        <v>531</v>
      </c>
      <c r="C1232" t="s">
        <v>555</v>
      </c>
      <c r="D1232">
        <v>1225</v>
      </c>
      <c r="E1232" t="s">
        <v>607</v>
      </c>
      <c r="F1232" t="str">
        <f>VLOOKUP(A1232,[1]TEXT!$A:$C,3,FALSE)</f>
        <v>to do, perform, conduct; spend, live</v>
      </c>
    </row>
    <row r="1233" spans="1:6" x14ac:dyDescent="0.2">
      <c r="A1233" t="s">
        <v>152</v>
      </c>
      <c r="B1233" t="s">
        <v>531</v>
      </c>
      <c r="C1233" t="s">
        <v>555</v>
      </c>
      <c r="D1233">
        <v>1226</v>
      </c>
      <c r="E1233" t="s">
        <v>807</v>
      </c>
      <c r="F1233" t="str">
        <f>VLOOKUP(A1233,[1]TEXT!$A:$C,3,FALSE)</f>
        <v>and</v>
      </c>
    </row>
    <row r="1234" spans="1:6" x14ac:dyDescent="0.2">
      <c r="A1234" t="s">
        <v>335</v>
      </c>
      <c r="B1234" t="s">
        <v>531</v>
      </c>
      <c r="C1234" t="s">
        <v>555</v>
      </c>
      <c r="D1234">
        <v>1227</v>
      </c>
      <c r="E1234" t="s">
        <v>1123</v>
      </c>
      <c r="F1234" t="str">
        <f>VLOOKUP(A1234,[1]TEXT!$A:$C,3,FALSE)</f>
        <v>through</v>
      </c>
    </row>
    <row r="1235" spans="1:6" x14ac:dyDescent="0.2">
      <c r="A1235" t="s">
        <v>457</v>
      </c>
      <c r="B1235" t="s">
        <v>531</v>
      </c>
      <c r="C1235" t="s">
        <v>555</v>
      </c>
      <c r="D1235">
        <v>1228</v>
      </c>
      <c r="E1235" t="s">
        <v>1316</v>
      </c>
      <c r="F1235" t="str">
        <f>VLOOKUP(A1235,[1]TEXT!$A:$C,3,FALSE)</f>
        <v>himself, herself, itself (reflexive)</v>
      </c>
    </row>
    <row r="1236" spans="1:6" x14ac:dyDescent="0.2">
      <c r="A1236" t="s">
        <v>152</v>
      </c>
      <c r="B1236" t="s">
        <v>531</v>
      </c>
      <c r="C1236" t="s">
        <v>555</v>
      </c>
      <c r="D1236">
        <v>1229</v>
      </c>
      <c r="E1236" t="s">
        <v>807</v>
      </c>
      <c r="F1236" t="str">
        <f>VLOOKUP(A1236,[1]TEXT!$A:$C,3,FALSE)</f>
        <v>and</v>
      </c>
    </row>
    <row r="1237" spans="1:6" x14ac:dyDescent="0.2">
      <c r="A1237" t="s">
        <v>335</v>
      </c>
      <c r="B1237" t="s">
        <v>531</v>
      </c>
      <c r="C1237" t="s">
        <v>555</v>
      </c>
      <c r="D1237">
        <v>1230</v>
      </c>
      <c r="E1237" t="s">
        <v>1123</v>
      </c>
      <c r="F1237" t="str">
        <f>VLOOKUP(A1237,[1]TEXT!$A:$C,3,FALSE)</f>
        <v>through</v>
      </c>
    </row>
    <row r="1238" spans="1:6" x14ac:dyDescent="0.2">
      <c r="A1238" t="s">
        <v>175</v>
      </c>
      <c r="B1238" t="s">
        <v>531</v>
      </c>
      <c r="C1238" t="s">
        <v>555</v>
      </c>
      <c r="D1238">
        <v>1231</v>
      </c>
      <c r="E1238" t="s">
        <v>842</v>
      </c>
      <c r="F1238" t="str">
        <f>VLOOKUP(A1238,[1]TEXT!$A:$C,3,FALSE)</f>
        <v>brother</v>
      </c>
    </row>
    <row r="1239" spans="1:6" x14ac:dyDescent="0.2">
      <c r="A1239" t="s">
        <v>463</v>
      </c>
      <c r="B1239" t="s">
        <v>531</v>
      </c>
      <c r="C1239" t="s">
        <v>555</v>
      </c>
      <c r="D1239">
        <v>1232</v>
      </c>
      <c r="E1239" t="s">
        <v>1333</v>
      </c>
      <c r="F1239" t="str">
        <f>VLOOKUP(A1239,[1]TEXT!$A:$C,3,FALSE)</f>
        <v>his/her/its own</v>
      </c>
    </row>
    <row r="1240" spans="1:6" x14ac:dyDescent="0.2">
      <c r="A1240" t="s">
        <v>245</v>
      </c>
      <c r="B1240" t="s">
        <v>531</v>
      </c>
      <c r="C1240" t="s">
        <v>555</v>
      </c>
      <c r="D1240">
        <v>1233</v>
      </c>
      <c r="E1240" t="s">
        <v>977</v>
      </c>
      <c r="F1240" t="str">
        <f>VLOOKUP(A1240,[1]TEXT!$A:$C,3,FALSE)</f>
        <v>Lucius</v>
      </c>
    </row>
    <row r="1241" spans="1:6" x14ac:dyDescent="0.2">
      <c r="A1241" t="s">
        <v>432</v>
      </c>
      <c r="B1241" t="s">
        <v>531</v>
      </c>
      <c r="C1241" t="s">
        <v>555</v>
      </c>
      <c r="D1241">
        <v>1234</v>
      </c>
      <c r="E1241" t="s">
        <v>1279</v>
      </c>
      <c r="F1241" t="str">
        <f>VLOOKUP(A1241,[1]TEXT!$A:$C,3,FALSE)</f>
        <v>Scipio</v>
      </c>
    </row>
    <row r="1242" spans="1:6" x14ac:dyDescent="0.2">
      <c r="A1242" t="s">
        <v>441</v>
      </c>
      <c r="B1242" t="s">
        <v>531</v>
      </c>
      <c r="C1242" t="s">
        <v>555</v>
      </c>
      <c r="D1242">
        <v>1235</v>
      </c>
      <c r="E1242" t="s">
        <v>1297</v>
      </c>
      <c r="F1242" t="str">
        <f>VLOOKUP(A1242,[1]TEXT!$A:$C,3,FALSE)</f>
        <v>70; 70th</v>
      </c>
    </row>
    <row r="1243" spans="1:6" x14ac:dyDescent="0.2">
      <c r="A1243" t="s">
        <v>85</v>
      </c>
      <c r="B1243" t="s">
        <v>531</v>
      </c>
      <c r="C1243" t="s">
        <v>555</v>
      </c>
      <c r="D1243">
        <v>1236</v>
      </c>
      <c r="E1243" t="s">
        <v>706</v>
      </c>
      <c r="F1243" t="str">
        <f>VLOOKUP(A1243,[1]TEXT!$A:$C,3,FALSE)</f>
        <v>citizenship</v>
      </c>
    </row>
    <row r="1244" spans="1:6" x14ac:dyDescent="0.2">
      <c r="A1244" t="s">
        <v>402</v>
      </c>
      <c r="B1244" t="s">
        <v>531</v>
      </c>
      <c r="C1244" t="s">
        <v>555</v>
      </c>
      <c r="D1244">
        <v>1237</v>
      </c>
      <c r="E1244" t="s">
        <v>1232</v>
      </c>
      <c r="F1244" t="str">
        <f>VLOOKUP(A1244,[1]TEXT!$A:$C,3,FALSE)</f>
        <v>to take back</v>
      </c>
    </row>
    <row r="1245" spans="1:6" x14ac:dyDescent="0.2">
      <c r="A1245" t="s">
        <v>216</v>
      </c>
      <c r="B1245" t="s">
        <v>531</v>
      </c>
      <c r="C1245" t="s">
        <v>555</v>
      </c>
      <c r="D1245">
        <v>1238</v>
      </c>
      <c r="E1245" t="s">
        <v>919</v>
      </c>
      <c r="F1245" t="str">
        <f>VLOOKUP(A1245,[1]TEXT!$A:$C,3,FALSE)</f>
        <v>in, on</v>
      </c>
    </row>
    <row r="1246" spans="1:6" x14ac:dyDescent="0.2">
      <c r="A1246" t="s">
        <v>242</v>
      </c>
      <c r="B1246" t="s">
        <v>531</v>
      </c>
      <c r="C1246" t="s">
        <v>555</v>
      </c>
      <c r="D1246">
        <v>1239</v>
      </c>
      <c r="E1246" t="s">
        <v>969</v>
      </c>
      <c r="F1246" t="str">
        <f>VLOOKUP(A1246,[1]TEXT!$A:$C,3,FALSE)</f>
        <v>Italy</v>
      </c>
    </row>
    <row r="1247" spans="1:6" x14ac:dyDescent="0.2">
      <c r="A1247" t="s">
        <v>468</v>
      </c>
      <c r="B1247" t="s">
        <v>531</v>
      </c>
      <c r="C1247" t="s">
        <v>555</v>
      </c>
      <c r="D1247">
        <v>1240</v>
      </c>
      <c r="E1247" t="s">
        <v>1340</v>
      </c>
      <c r="F1247" t="str">
        <f>VLOOKUP(A1247,[1]TEXT!$A:$C,3,FALSE)</f>
        <v>nevertheless</v>
      </c>
    </row>
    <row r="1248" spans="1:6" x14ac:dyDescent="0.2">
      <c r="A1248" t="s">
        <v>264</v>
      </c>
      <c r="B1248" t="s">
        <v>531</v>
      </c>
      <c r="C1248" t="s">
        <v>555</v>
      </c>
      <c r="D1248">
        <v>1241</v>
      </c>
      <c r="E1248" t="s">
        <v>1004</v>
      </c>
      <c r="F1248" t="str">
        <f>VLOOKUP(A1248,[1]TEXT!$A:$C,3,FALSE)</f>
        <v>badly</v>
      </c>
    </row>
    <row r="1249" spans="1:6" x14ac:dyDescent="0.2">
      <c r="A1249" t="s">
        <v>380</v>
      </c>
      <c r="B1249" t="s">
        <v>531</v>
      </c>
      <c r="C1249" t="s">
        <v>555</v>
      </c>
      <c r="D1249">
        <v>1242</v>
      </c>
      <c r="E1249" t="s">
        <v>1185</v>
      </c>
      <c r="F1249" t="str">
        <f>VLOOKUP(A1249,[1]TEXT!$A:$C,3,FALSE)</f>
        <v>to fight</v>
      </c>
    </row>
    <row r="1250" spans="1:6" x14ac:dyDescent="0.2">
      <c r="A1250" t="s">
        <v>459</v>
      </c>
      <c r="B1250" t="s">
        <v>531</v>
      </c>
      <c r="C1250" t="s">
        <v>555</v>
      </c>
      <c r="D1250">
        <v>1243</v>
      </c>
      <c r="E1250" t="s">
        <v>797</v>
      </c>
      <c r="F1250" t="str">
        <f>VLOOKUP(A1250,[1]TEXT!$A:$C,3,FALSE)</f>
        <v>to be</v>
      </c>
    </row>
    <row r="1251" spans="1:6" x14ac:dyDescent="0.2">
      <c r="A1251" t="s">
        <v>287</v>
      </c>
      <c r="B1251" t="s">
        <v>531</v>
      </c>
      <c r="C1251" t="s">
        <v>555</v>
      </c>
      <c r="D1251">
        <v>1244</v>
      </c>
      <c r="E1251" t="s">
        <v>1052</v>
      </c>
      <c r="F1251" t="str">
        <f>VLOOKUP(A1251,[1]TEXT!$A:$C,3,FALSE)</f>
        <v>for</v>
      </c>
    </row>
    <row r="1252" spans="1:6" x14ac:dyDescent="0.2">
      <c r="A1252" t="s">
        <v>87</v>
      </c>
      <c r="B1252" t="s">
        <v>531</v>
      </c>
      <c r="C1252" t="s">
        <v>555</v>
      </c>
      <c r="D1252">
        <v>1245</v>
      </c>
      <c r="E1252" t="s">
        <v>710</v>
      </c>
      <c r="F1252" t="str">
        <f>VLOOKUP(A1252,[1]TEXT!$A:$C,3,FALSE)</f>
        <v>pertaining to the Claudii</v>
      </c>
    </row>
    <row r="1253" spans="1:6" x14ac:dyDescent="0.2">
      <c r="A1253" t="s">
        <v>271</v>
      </c>
      <c r="B1253" t="s">
        <v>531</v>
      </c>
      <c r="C1253" t="s">
        <v>555</v>
      </c>
      <c r="D1253">
        <v>1246</v>
      </c>
      <c r="E1253" t="s">
        <v>1015</v>
      </c>
      <c r="F1253" t="str">
        <f>VLOOKUP(A1253,[1]TEXT!$A:$C,3,FALSE)</f>
        <v>Marcellus</v>
      </c>
    </row>
    <row r="1254" spans="1:6" x14ac:dyDescent="0.2">
      <c r="A1254" t="s">
        <v>102</v>
      </c>
      <c r="B1254" t="s">
        <v>531</v>
      </c>
      <c r="C1254" t="s">
        <v>555</v>
      </c>
      <c r="D1254">
        <v>1247</v>
      </c>
      <c r="E1254" t="s">
        <v>732</v>
      </c>
      <c r="F1254" t="str">
        <f>VLOOKUP(A1254,[1]TEXT!$A:$C,3,FALSE)</f>
        <v>consul</v>
      </c>
    </row>
    <row r="1255" spans="1:6" x14ac:dyDescent="0.2">
      <c r="A1255" t="s">
        <v>1</v>
      </c>
      <c r="B1255" t="s">
        <v>531</v>
      </c>
      <c r="C1255" t="s">
        <v>555</v>
      </c>
      <c r="D1255">
        <v>1248</v>
      </c>
      <c r="E1255" t="s">
        <v>576</v>
      </c>
      <c r="F1255" t="str">
        <f>VLOOKUP(A1255,[1]TEXT!$A:$C,3,FALSE)</f>
        <v>from, by</v>
      </c>
    </row>
    <row r="1256" spans="1:6" x14ac:dyDescent="0.2">
      <c r="A1256" t="s">
        <v>191</v>
      </c>
      <c r="B1256" t="s">
        <v>531</v>
      </c>
      <c r="C1256" t="s">
        <v>555</v>
      </c>
      <c r="D1256">
        <v>1249</v>
      </c>
      <c r="E1256" t="s">
        <v>876</v>
      </c>
      <c r="F1256" t="str">
        <f>VLOOKUP(A1256,[1]TEXT!$A:$C,3,FALSE)</f>
        <v>Hannibal</v>
      </c>
    </row>
    <row r="1257" spans="1:6" x14ac:dyDescent="0.2">
      <c r="A1257" t="s">
        <v>312</v>
      </c>
      <c r="B1257" t="s">
        <v>531</v>
      </c>
      <c r="C1257" t="s">
        <v>555</v>
      </c>
      <c r="D1257">
        <v>1250</v>
      </c>
      <c r="E1257" t="s">
        <v>1084</v>
      </c>
      <c r="F1257" t="str">
        <f>VLOOKUP(A1257,[1]TEXT!$A:$C,3,FALSE)</f>
        <v>to knock down, kill</v>
      </c>
    </row>
    <row r="1258" spans="1:6" x14ac:dyDescent="0.2">
      <c r="A1258" t="s">
        <v>459</v>
      </c>
      <c r="B1258" t="s">
        <v>531</v>
      </c>
      <c r="C1258" t="s">
        <v>555</v>
      </c>
      <c r="D1258">
        <v>1251</v>
      </c>
      <c r="E1258" t="s">
        <v>797</v>
      </c>
      <c r="F1258" t="str">
        <f>VLOOKUP(A1258,[1]TEXT!$A:$C,3,FALSE)</f>
        <v>to be</v>
      </c>
    </row>
    <row r="1259" spans="1:6" x14ac:dyDescent="0.2">
      <c r="A1259" t="s">
        <v>475</v>
      </c>
      <c r="B1259" t="s">
        <v>543</v>
      </c>
      <c r="C1259" t="s">
        <v>567</v>
      </c>
      <c r="D1259">
        <v>1252</v>
      </c>
      <c r="E1259" t="s">
        <v>1348</v>
      </c>
      <c r="F1259" t="str">
        <f>VLOOKUP(A1259,[1]TEXT!$A:$C,3,FALSE)</f>
        <v>third</v>
      </c>
    </row>
    <row r="1260" spans="1:6" x14ac:dyDescent="0.2">
      <c r="A1260" t="s">
        <v>37</v>
      </c>
      <c r="B1260" t="s">
        <v>543</v>
      </c>
      <c r="C1260" t="s">
        <v>567</v>
      </c>
      <c r="D1260">
        <v>1253</v>
      </c>
      <c r="E1260" t="s">
        <v>628</v>
      </c>
      <c r="F1260" t="str">
        <f>VLOOKUP(A1260,[1]TEXT!$A:$C,3,FALSE)</f>
        <v>year</v>
      </c>
    </row>
    <row r="1261" spans="1:6" x14ac:dyDescent="0.2">
      <c r="A1261" t="s">
        <v>360</v>
      </c>
      <c r="B1261" t="s">
        <v>543</v>
      </c>
      <c r="C1261" t="s">
        <v>567</v>
      </c>
      <c r="D1261">
        <v>1254</v>
      </c>
      <c r="E1261" t="s">
        <v>1159</v>
      </c>
      <c r="F1261" t="str">
        <f>VLOOKUP(A1261,[1]TEXT!$A:$C,3,FALSE)</f>
        <v>after</v>
      </c>
    </row>
    <row r="1262" spans="1:6" x14ac:dyDescent="0.2">
      <c r="A1262" t="s">
        <v>432</v>
      </c>
      <c r="B1262" t="s">
        <v>543</v>
      </c>
      <c r="C1262" t="s">
        <v>567</v>
      </c>
      <c r="D1262">
        <v>1255</v>
      </c>
      <c r="E1262" t="s">
        <v>1277</v>
      </c>
      <c r="F1262" t="str">
        <f>VLOOKUP(A1262,[1]TEXT!$A:$C,3,FALSE)</f>
        <v>Scipio</v>
      </c>
    </row>
    <row r="1263" spans="1:6" x14ac:dyDescent="0.2">
      <c r="A1263" t="s">
        <v>6</v>
      </c>
      <c r="B1263" t="s">
        <v>543</v>
      </c>
      <c r="C1263" t="s">
        <v>567</v>
      </c>
      <c r="D1263">
        <v>1256</v>
      </c>
      <c r="E1263" t="s">
        <v>586</v>
      </c>
      <c r="F1263" t="str">
        <f>VLOOKUP(A1263,[1]TEXT!$A:$C,3,FALSE)</f>
        <v>to, up to, towards</v>
      </c>
    </row>
    <row r="1264" spans="1:6" x14ac:dyDescent="0.2">
      <c r="A1264" t="s">
        <v>196</v>
      </c>
      <c r="B1264" t="s">
        <v>543</v>
      </c>
      <c r="C1264" t="s">
        <v>567</v>
      </c>
      <c r="D1264">
        <v>1257</v>
      </c>
      <c r="E1264" t="s">
        <v>890</v>
      </c>
      <c r="F1264" t="str">
        <f>VLOOKUP(A1264,[1]TEXT!$A:$C,3,FALSE)</f>
        <v>Spain</v>
      </c>
    </row>
    <row r="1265" spans="1:6" x14ac:dyDescent="0.2">
      <c r="A1265" t="s">
        <v>374</v>
      </c>
      <c r="B1265" t="s">
        <v>543</v>
      </c>
      <c r="C1265" t="s">
        <v>567</v>
      </c>
      <c r="D1265">
        <v>1258</v>
      </c>
      <c r="E1265" t="s">
        <v>1176</v>
      </c>
      <c r="F1265" t="str">
        <f>VLOOKUP(A1265,[1]TEXT!$A:$C,3,FALSE)</f>
        <v>to advance</v>
      </c>
    </row>
    <row r="1266" spans="1:6" x14ac:dyDescent="0.2">
      <c r="A1266" t="s">
        <v>459</v>
      </c>
      <c r="B1266" t="s">
        <v>543</v>
      </c>
      <c r="C1266" t="s">
        <v>567</v>
      </c>
      <c r="D1266">
        <v>1259</v>
      </c>
      <c r="E1266" t="s">
        <v>1322</v>
      </c>
      <c r="F1266" t="str">
        <f>VLOOKUP(A1266,[1]TEXT!$A:$C,3,FALSE)</f>
        <v>to be</v>
      </c>
    </row>
    <row r="1267" spans="1:6" x14ac:dyDescent="0.2">
      <c r="A1267" t="s">
        <v>424</v>
      </c>
      <c r="B1267" t="s">
        <v>543</v>
      </c>
      <c r="C1267" t="s">
        <v>567</v>
      </c>
      <c r="D1267">
        <v>1260</v>
      </c>
      <c r="E1267" t="s">
        <v>1267</v>
      </c>
      <c r="F1267" t="str">
        <f>VLOOKUP(A1267,[1]TEXT!$A:$C,3,FALSE)</f>
        <v>back</v>
      </c>
    </row>
    <row r="1268" spans="1:6" x14ac:dyDescent="0.2">
      <c r="A1268" t="s">
        <v>416</v>
      </c>
      <c r="B1268" t="s">
        <v>543</v>
      </c>
      <c r="C1268" t="s">
        <v>567</v>
      </c>
      <c r="D1268">
        <v>1261</v>
      </c>
      <c r="E1268" t="s">
        <v>1248</v>
      </c>
      <c r="F1268" t="str">
        <f>VLOOKUP(A1268,[1]TEXT!$A:$C,3,FALSE)</f>
        <v>matter, affair, thing</v>
      </c>
    </row>
    <row r="1269" spans="1:6" x14ac:dyDescent="0.2">
      <c r="A1269" t="s">
        <v>218</v>
      </c>
      <c r="B1269" t="s">
        <v>543</v>
      </c>
      <c r="C1269" t="s">
        <v>567</v>
      </c>
      <c r="D1269">
        <v>1262</v>
      </c>
      <c r="E1269" t="s">
        <v>921</v>
      </c>
      <c r="F1269" t="str">
        <f>VLOOKUP(A1269,[1]TEXT!$A:$C,3,FALSE)</f>
        <v>famous, glorious</v>
      </c>
    </row>
    <row r="1270" spans="1:6" x14ac:dyDescent="0.2">
      <c r="A1270" t="s">
        <v>181</v>
      </c>
      <c r="B1270" t="s">
        <v>543</v>
      </c>
      <c r="C1270" t="s">
        <v>567</v>
      </c>
      <c r="D1270">
        <v>1263</v>
      </c>
      <c r="E1270" t="s">
        <v>860</v>
      </c>
      <c r="F1270" t="str">
        <f>VLOOKUP(A1270,[1]TEXT!$A:$C,3,FALSE)</f>
        <v>to bear, manage</v>
      </c>
    </row>
    <row r="1271" spans="1:6" x14ac:dyDescent="0.2">
      <c r="A1271" t="s">
        <v>420</v>
      </c>
      <c r="B1271" t="s">
        <v>543</v>
      </c>
      <c r="C1271" t="s">
        <v>567</v>
      </c>
      <c r="D1271">
        <v>1264</v>
      </c>
      <c r="E1271" t="s">
        <v>1256</v>
      </c>
      <c r="F1271" t="str">
        <f>VLOOKUP(A1271,[1]TEXT!$A:$C,3,FALSE)</f>
        <v>king</v>
      </c>
    </row>
    <row r="1272" spans="1:6" x14ac:dyDescent="0.2">
      <c r="A1272" t="s">
        <v>196</v>
      </c>
      <c r="B1272" t="s">
        <v>543</v>
      </c>
      <c r="C1272" t="s">
        <v>567</v>
      </c>
      <c r="D1272">
        <v>1265</v>
      </c>
      <c r="E1272" t="s">
        <v>892</v>
      </c>
      <c r="F1272" t="str">
        <f>VLOOKUP(A1272,[1]TEXT!$A:$C,3,FALSE)</f>
        <v>Spain</v>
      </c>
    </row>
    <row r="1273" spans="1:6" x14ac:dyDescent="0.2">
      <c r="A1273" t="s">
        <v>262</v>
      </c>
      <c r="B1273" t="s">
        <v>543</v>
      </c>
      <c r="C1273" t="s">
        <v>567</v>
      </c>
      <c r="D1273">
        <v>1266</v>
      </c>
      <c r="E1273" t="s">
        <v>998</v>
      </c>
      <c r="F1273" t="str">
        <f>VLOOKUP(A1273,[1]TEXT!$A:$C,3,FALSE)</f>
        <v>great</v>
      </c>
    </row>
    <row r="1274" spans="1:6" x14ac:dyDescent="0.2">
      <c r="A1274" t="s">
        <v>372</v>
      </c>
      <c r="B1274" t="s">
        <v>543</v>
      </c>
      <c r="C1274" t="s">
        <v>567</v>
      </c>
      <c r="D1274">
        <v>1267</v>
      </c>
      <c r="E1274" t="s">
        <v>1173</v>
      </c>
      <c r="F1274" t="str">
        <f>VLOOKUP(A1274,[1]TEXT!$A:$C,3,FALSE)</f>
        <v>to battle</v>
      </c>
    </row>
    <row r="1275" spans="1:6" x14ac:dyDescent="0.2">
      <c r="A1275" t="s">
        <v>509</v>
      </c>
      <c r="B1275" t="s">
        <v>543</v>
      </c>
      <c r="C1275" t="s">
        <v>567</v>
      </c>
      <c r="D1275">
        <v>1268</v>
      </c>
      <c r="E1275" t="s">
        <v>1415</v>
      </c>
      <c r="F1275" t="str">
        <f>VLOOKUP(A1275,[1]TEXT!$A:$C,3,FALSE)</f>
        <v>to conquer</v>
      </c>
    </row>
    <row r="1276" spans="1:6" x14ac:dyDescent="0.2">
      <c r="A1276" t="s">
        <v>216</v>
      </c>
      <c r="B1276" t="s">
        <v>543</v>
      </c>
      <c r="C1276" t="s">
        <v>567</v>
      </c>
      <c r="D1276">
        <v>1269</v>
      </c>
      <c r="E1276" t="s">
        <v>918</v>
      </c>
      <c r="F1276" t="str">
        <f>VLOOKUP(A1276,[1]TEXT!$A:$C,3,FALSE)</f>
        <v>in, on</v>
      </c>
    </row>
    <row r="1277" spans="1:6" x14ac:dyDescent="0.2">
      <c r="A1277" t="s">
        <v>31</v>
      </c>
      <c r="B1277" t="s">
        <v>543</v>
      </c>
      <c r="C1277" t="s">
        <v>567</v>
      </c>
      <c r="D1277">
        <v>1270</v>
      </c>
      <c r="E1277" t="s">
        <v>620</v>
      </c>
      <c r="F1277" t="str">
        <f>VLOOKUP(A1277,[1]TEXT!$A:$C,3,FALSE)</f>
        <v>friendship; league, alliance</v>
      </c>
    </row>
    <row r="1278" spans="1:6" x14ac:dyDescent="0.2">
      <c r="A1278" t="s">
        <v>5</v>
      </c>
      <c r="B1278" t="s">
        <v>543</v>
      </c>
      <c r="C1278" t="s">
        <v>567</v>
      </c>
      <c r="D1278">
        <v>1271</v>
      </c>
      <c r="E1278" t="s">
        <v>581</v>
      </c>
      <c r="F1278" t="str">
        <f>VLOOKUP(A1278,[1]TEXT!$A:$C,3,FALSE)</f>
        <v>to receive</v>
      </c>
    </row>
    <row r="1279" spans="1:6" x14ac:dyDescent="0.2">
      <c r="A1279" t="s">
        <v>152</v>
      </c>
      <c r="B1279" t="s">
        <v>543</v>
      </c>
      <c r="C1279" t="s">
        <v>567</v>
      </c>
      <c r="D1279">
        <v>1272</v>
      </c>
      <c r="E1279" t="s">
        <v>807</v>
      </c>
      <c r="F1279" t="str">
        <f>VLOOKUP(A1279,[1]TEXT!$A:$C,3,FALSE)</f>
        <v>and</v>
      </c>
    </row>
    <row r="1280" spans="1:6" x14ac:dyDescent="0.2">
      <c r="A1280" t="s">
        <v>368</v>
      </c>
      <c r="B1280" t="s">
        <v>543</v>
      </c>
      <c r="C1280" t="s">
        <v>567</v>
      </c>
      <c r="D1280">
        <v>1273</v>
      </c>
      <c r="E1280" t="s">
        <v>1168</v>
      </c>
      <c r="F1280" t="str">
        <f>VLOOKUP(A1280,[1]TEXT!$A:$C,3,FALSE)</f>
        <v>first</v>
      </c>
    </row>
    <row r="1281" spans="1:6" x14ac:dyDescent="0.2">
      <c r="A1281" t="s">
        <v>319</v>
      </c>
      <c r="B1281" t="s">
        <v>543</v>
      </c>
      <c r="C1281" t="s">
        <v>567</v>
      </c>
      <c r="D1281">
        <v>1274</v>
      </c>
      <c r="E1281" t="s">
        <v>1098</v>
      </c>
      <c r="F1281" t="str">
        <f>VLOOKUP(A1281,[1]TEXT!$A:$C,3,FALSE)</f>
        <v>every; all</v>
      </c>
    </row>
    <row r="1282" spans="1:6" x14ac:dyDescent="0.2">
      <c r="A1282" t="s">
        <v>1</v>
      </c>
      <c r="B1282" t="s">
        <v>543</v>
      </c>
      <c r="C1282" t="s">
        <v>567</v>
      </c>
      <c r="D1282">
        <v>1275</v>
      </c>
      <c r="E1282" t="s">
        <v>575</v>
      </c>
      <c r="F1282" t="str">
        <f>VLOOKUP(A1282,[1]TEXT!$A:$C,3,FALSE)</f>
        <v>from, by</v>
      </c>
    </row>
    <row r="1283" spans="1:6" x14ac:dyDescent="0.2">
      <c r="A1283" t="s">
        <v>509</v>
      </c>
      <c r="B1283" t="s">
        <v>543</v>
      </c>
      <c r="C1283" t="s">
        <v>567</v>
      </c>
      <c r="D1283">
        <v>1276</v>
      </c>
      <c r="E1283" t="s">
        <v>1414</v>
      </c>
      <c r="F1283" t="str">
        <f>VLOOKUP(A1283,[1]TEXT!$A:$C,3,FALSE)</f>
        <v>to conquer</v>
      </c>
    </row>
    <row r="1284" spans="1:6" x14ac:dyDescent="0.2">
      <c r="A1284" t="s">
        <v>310</v>
      </c>
      <c r="B1284" t="s">
        <v>543</v>
      </c>
      <c r="C1284" t="s">
        <v>567</v>
      </c>
      <c r="D1284">
        <v>1277</v>
      </c>
      <c r="E1284" t="s">
        <v>1082</v>
      </c>
      <c r="F1284" t="str">
        <f>VLOOKUP(A1284,[1]TEXT!$A:$C,3,FALSE)</f>
        <v>to set before</v>
      </c>
    </row>
    <row r="1285" spans="1:6" x14ac:dyDescent="0.2">
      <c r="A1285" t="s">
        <v>298</v>
      </c>
      <c r="B1285" t="s">
        <v>543</v>
      </c>
      <c r="C1285" t="s">
        <v>567</v>
      </c>
      <c r="D1285">
        <v>1278</v>
      </c>
      <c r="E1285" t="s">
        <v>1068</v>
      </c>
      <c r="F1285" t="str">
        <f>VLOOKUP(A1285,[1]TEXT!$A:$C,3,FALSE)</f>
        <v>not</v>
      </c>
    </row>
    <row r="1286" spans="1:6" x14ac:dyDescent="0.2">
      <c r="A1286" t="s">
        <v>354</v>
      </c>
      <c r="B1286" t="s">
        <v>543</v>
      </c>
      <c r="C1286" t="s">
        <v>567</v>
      </c>
      <c r="D1286">
        <v>1279</v>
      </c>
      <c r="E1286" t="s">
        <v>1149</v>
      </c>
      <c r="F1286" t="str">
        <f>VLOOKUP(A1286,[1]TEXT!$A:$C,3,FALSE)</f>
        <v>to demand</v>
      </c>
    </row>
    <row r="1287" spans="1:6" x14ac:dyDescent="0.2">
      <c r="A1287" t="s">
        <v>124</v>
      </c>
      <c r="B1287" t="s">
        <v>541</v>
      </c>
      <c r="C1287" t="s">
        <v>565</v>
      </c>
      <c r="D1287">
        <v>1280</v>
      </c>
      <c r="E1287" t="s">
        <v>768</v>
      </c>
      <c r="F1287" t="str">
        <f>VLOOKUP(A1287,[1]TEXT!$A:$C,3,FALSE)</f>
        <v>to despair</v>
      </c>
    </row>
    <row r="1288" spans="1:6" x14ac:dyDescent="0.2">
      <c r="A1288" t="s">
        <v>191</v>
      </c>
      <c r="B1288" t="s">
        <v>541</v>
      </c>
      <c r="C1288" t="s">
        <v>565</v>
      </c>
      <c r="D1288">
        <v>1281</v>
      </c>
      <c r="E1288" t="s">
        <v>873</v>
      </c>
      <c r="F1288" t="str">
        <f>VLOOKUP(A1288,[1]TEXT!$A:$C,3,FALSE)</f>
        <v>Hannibal</v>
      </c>
    </row>
    <row r="1289" spans="1:6" x14ac:dyDescent="0.2">
      <c r="A1289" t="s">
        <v>196</v>
      </c>
      <c r="B1289" t="s">
        <v>541</v>
      </c>
      <c r="C1289" t="s">
        <v>565</v>
      </c>
      <c r="D1289">
        <v>1282</v>
      </c>
      <c r="E1289" t="s">
        <v>890</v>
      </c>
      <c r="F1289" t="str">
        <f>VLOOKUP(A1289,[1]TEXT!$A:$C,3,FALSE)</f>
        <v>Spain</v>
      </c>
    </row>
    <row r="1290" spans="1:6" x14ac:dyDescent="0.2">
      <c r="A1290" t="s">
        <v>106</v>
      </c>
      <c r="B1290" t="s">
        <v>541</v>
      </c>
      <c r="C1290" t="s">
        <v>565</v>
      </c>
      <c r="D1290">
        <v>1283</v>
      </c>
      <c r="E1290" t="s">
        <v>742</v>
      </c>
      <c r="F1290" t="str">
        <f>VLOOKUP(A1290,[1]TEXT!$A:$C,3,FALSE)</f>
        <v>against, opposite (adv. and prep. +acc.)</v>
      </c>
    </row>
    <row r="1291" spans="1:6" x14ac:dyDescent="0.2">
      <c r="A1291" t="s">
        <v>432</v>
      </c>
      <c r="B1291" t="s">
        <v>541</v>
      </c>
      <c r="C1291" t="s">
        <v>565</v>
      </c>
      <c r="D1291">
        <v>1284</v>
      </c>
      <c r="E1291" t="s">
        <v>1279</v>
      </c>
      <c r="F1291" t="str">
        <f>VLOOKUP(A1291,[1]TEXT!$A:$C,3,FALSE)</f>
        <v>Scipio</v>
      </c>
    </row>
    <row r="1292" spans="1:6" x14ac:dyDescent="0.2">
      <c r="A1292" t="s">
        <v>135</v>
      </c>
      <c r="B1292" t="s">
        <v>541</v>
      </c>
      <c r="C1292" t="s">
        <v>565</v>
      </c>
      <c r="D1292">
        <v>1285</v>
      </c>
      <c r="E1292" t="s">
        <v>780</v>
      </c>
      <c r="F1292" t="str">
        <f>VLOOKUP(A1292,[1]TEXT!$A:$C,3,FALSE)</f>
        <v>for a long time</v>
      </c>
    </row>
    <row r="1293" spans="1:6" x14ac:dyDescent="0.2">
      <c r="A1293" t="s">
        <v>355</v>
      </c>
      <c r="B1293" t="s">
        <v>541</v>
      </c>
      <c r="C1293" t="s">
        <v>565</v>
      </c>
      <c r="D1293">
        <v>1286</v>
      </c>
      <c r="E1293" t="s">
        <v>1151</v>
      </c>
      <c r="F1293" t="str">
        <f>VLOOKUP(A1293,[1]TEXT!$A:$C,3,FALSE)</f>
        <v>to be able</v>
      </c>
    </row>
    <row r="1294" spans="1:6" x14ac:dyDescent="0.2">
      <c r="A1294" t="s">
        <v>419</v>
      </c>
      <c r="B1294" t="s">
        <v>541</v>
      </c>
      <c r="C1294" t="s">
        <v>565</v>
      </c>
      <c r="D1294">
        <v>1287</v>
      </c>
      <c r="E1294" t="s">
        <v>1255</v>
      </c>
      <c r="F1294" t="str">
        <f>VLOOKUP(A1294,[1]TEXT!$A:$C,3,FALSE)</f>
        <v>to hold back</v>
      </c>
    </row>
    <row r="1295" spans="1:6" x14ac:dyDescent="0.2">
      <c r="A1295" t="s">
        <v>175</v>
      </c>
      <c r="B1295" t="s">
        <v>541</v>
      </c>
      <c r="C1295" t="s">
        <v>565</v>
      </c>
      <c r="D1295">
        <v>1288</v>
      </c>
      <c r="E1295" t="s">
        <v>842</v>
      </c>
      <c r="F1295" t="str">
        <f>VLOOKUP(A1295,[1]TEXT!$A:$C,3,FALSE)</f>
        <v>brother</v>
      </c>
    </row>
    <row r="1296" spans="1:6" x14ac:dyDescent="0.2">
      <c r="A1296" t="s">
        <v>463</v>
      </c>
      <c r="B1296" t="s">
        <v>541</v>
      </c>
      <c r="C1296" t="s">
        <v>565</v>
      </c>
      <c r="D1296">
        <v>1289</v>
      </c>
      <c r="E1296" t="s">
        <v>1333</v>
      </c>
      <c r="F1296" t="str">
        <f>VLOOKUP(A1296,[1]TEXT!$A:$C,3,FALSE)</f>
        <v>his/her/its own</v>
      </c>
    </row>
    <row r="1297" spans="1:6" x14ac:dyDescent="0.2">
      <c r="A1297" t="s">
        <v>193</v>
      </c>
      <c r="B1297" t="s">
        <v>541</v>
      </c>
      <c r="C1297" t="s">
        <v>565</v>
      </c>
      <c r="D1297">
        <v>1290</v>
      </c>
      <c r="E1297" t="s">
        <v>878</v>
      </c>
      <c r="F1297" t="str">
        <f>VLOOKUP(A1297,[1]TEXT!$A:$C,3,FALSE)</f>
        <v>Hasdrubal</v>
      </c>
    </row>
    <row r="1298" spans="1:6" x14ac:dyDescent="0.2">
      <c r="A1298" t="s">
        <v>6</v>
      </c>
      <c r="B1298" t="s">
        <v>541</v>
      </c>
      <c r="C1298" t="s">
        <v>565</v>
      </c>
      <c r="D1298">
        <v>1291</v>
      </c>
      <c r="E1298" t="s">
        <v>586</v>
      </c>
      <c r="F1298" t="str">
        <f>VLOOKUP(A1298,[1]TEXT!$A:$C,3,FALSE)</f>
        <v>to, up to, towards</v>
      </c>
    </row>
    <row r="1299" spans="1:6" x14ac:dyDescent="0.2">
      <c r="A1299" t="s">
        <v>242</v>
      </c>
      <c r="B1299" t="s">
        <v>541</v>
      </c>
      <c r="C1299" t="s">
        <v>565</v>
      </c>
      <c r="D1299">
        <v>1292</v>
      </c>
      <c r="E1299" t="s">
        <v>970</v>
      </c>
      <c r="F1299" t="str">
        <f>VLOOKUP(A1299,[1]TEXT!$A:$C,3,FALSE)</f>
        <v>Italy</v>
      </c>
    </row>
    <row r="1300" spans="1:6" x14ac:dyDescent="0.2">
      <c r="A1300" t="s">
        <v>111</v>
      </c>
      <c r="B1300" t="s">
        <v>541</v>
      </c>
      <c r="C1300" t="s">
        <v>565</v>
      </c>
      <c r="D1300">
        <v>1293</v>
      </c>
      <c r="E1300" t="s">
        <v>751</v>
      </c>
      <c r="F1300" t="str">
        <f>VLOOKUP(A1300,[1]TEXT!$A:$C,3,FALSE)</f>
        <v>with (prep. +abl.)</v>
      </c>
    </row>
    <row r="1301" spans="1:6" x14ac:dyDescent="0.2">
      <c r="A1301" t="s">
        <v>319</v>
      </c>
      <c r="B1301" t="s">
        <v>541</v>
      </c>
      <c r="C1301" t="s">
        <v>565</v>
      </c>
      <c r="D1301">
        <v>1294</v>
      </c>
      <c r="E1301" t="s">
        <v>1097</v>
      </c>
      <c r="F1301" t="str">
        <f>VLOOKUP(A1301,[1]TEXT!$A:$C,3,FALSE)</f>
        <v>every; all</v>
      </c>
    </row>
    <row r="1302" spans="1:6" x14ac:dyDescent="0.2">
      <c r="A1302" t="s">
        <v>108</v>
      </c>
      <c r="B1302" t="s">
        <v>541</v>
      </c>
      <c r="C1302" t="s">
        <v>565</v>
      </c>
      <c r="D1302">
        <v>1295</v>
      </c>
      <c r="E1302" t="s">
        <v>745</v>
      </c>
      <c r="F1302" t="str">
        <f>VLOOKUP(A1302,[1]TEXT!$A:$C,3,FALSE)</f>
        <v>abundance; troops</v>
      </c>
    </row>
    <row r="1303" spans="1:6" x14ac:dyDescent="0.2">
      <c r="A1303" t="s">
        <v>156</v>
      </c>
      <c r="B1303" t="s">
        <v>541</v>
      </c>
      <c r="C1303" t="s">
        <v>565</v>
      </c>
      <c r="D1303">
        <v>1296</v>
      </c>
      <c r="E1303" t="s">
        <v>812</v>
      </c>
      <c r="F1303" t="str">
        <f>VLOOKUP(A1303,[1]TEXT!$A:$C,3,FALSE)</f>
        <v>to call out, summon</v>
      </c>
    </row>
    <row r="1304" spans="1:6" x14ac:dyDescent="0.2">
      <c r="A1304" t="s">
        <v>240</v>
      </c>
      <c r="B1304" t="s">
        <v>541</v>
      </c>
      <c r="C1304" t="s">
        <v>565</v>
      </c>
      <c r="D1304">
        <v>1297</v>
      </c>
      <c r="E1304" t="s">
        <v>959</v>
      </c>
      <c r="F1304" t="str">
        <f>VLOOKUP(A1304,[1]TEXT!$A:$C,3,FALSE)</f>
        <v>he, she it; that</v>
      </c>
    </row>
    <row r="1305" spans="1:6" x14ac:dyDescent="0.2">
      <c r="A1305" t="s">
        <v>502</v>
      </c>
      <c r="B1305" t="s">
        <v>541</v>
      </c>
      <c r="C1305" t="s">
        <v>565</v>
      </c>
      <c r="D1305">
        <v>1298</v>
      </c>
      <c r="E1305" t="s">
        <v>1396</v>
      </c>
      <c r="F1305" t="str">
        <f>VLOOKUP(A1305,[1]TEXT!$A:$C,3,FALSE)</f>
        <v>to come</v>
      </c>
    </row>
    <row r="1306" spans="1:6" x14ac:dyDescent="0.2">
      <c r="A1306" t="s">
        <v>206</v>
      </c>
      <c r="B1306" t="s">
        <v>541</v>
      </c>
      <c r="C1306" t="s">
        <v>565</v>
      </c>
      <c r="D1306">
        <v>1299</v>
      </c>
      <c r="E1306" t="s">
        <v>905</v>
      </c>
      <c r="F1306" t="str">
        <f>VLOOKUP(A1306,[1]TEXT!$A:$C,3,FALSE)</f>
        <v>same</v>
      </c>
    </row>
    <row r="1307" spans="1:6" x14ac:dyDescent="0.2">
      <c r="A1307" t="s">
        <v>243</v>
      </c>
      <c r="B1307" t="s">
        <v>541</v>
      </c>
      <c r="C1307" t="s">
        <v>565</v>
      </c>
      <c r="D1307">
        <v>1300</v>
      </c>
      <c r="E1307" t="s">
        <v>972</v>
      </c>
      <c r="F1307" t="str">
        <f>VLOOKUP(A1307,[1]TEXT!$A:$C,3,FALSE)</f>
        <v>journey</v>
      </c>
    </row>
    <row r="1308" spans="1:6" x14ac:dyDescent="0.2">
      <c r="A1308" t="s">
        <v>392</v>
      </c>
      <c r="B1308" t="s">
        <v>541</v>
      </c>
      <c r="C1308" t="s">
        <v>565</v>
      </c>
      <c r="D1308">
        <v>1301</v>
      </c>
      <c r="E1308" t="s">
        <v>1214</v>
      </c>
      <c r="F1308" t="str">
        <f>VLOOKUP(A1308,[1]TEXT!$A:$C,3,FALSE)</f>
        <v>who, which</v>
      </c>
    </row>
    <row r="1309" spans="1:6" x14ac:dyDescent="0.2">
      <c r="A1309" t="s">
        <v>153</v>
      </c>
      <c r="B1309" t="s">
        <v>541</v>
      </c>
      <c r="C1309" t="s">
        <v>565</v>
      </c>
      <c r="D1309">
        <v>1302</v>
      </c>
      <c r="E1309" t="s">
        <v>808</v>
      </c>
      <c r="F1309" t="str">
        <f>VLOOKUP(A1309,[1]TEXT!$A:$C,3,FALSE)</f>
        <v>also</v>
      </c>
    </row>
    <row r="1310" spans="1:6" x14ac:dyDescent="0.2">
      <c r="A1310" t="s">
        <v>191</v>
      </c>
      <c r="B1310" t="s">
        <v>541</v>
      </c>
      <c r="C1310" t="s">
        <v>565</v>
      </c>
      <c r="D1310">
        <v>1303</v>
      </c>
      <c r="E1310" t="s">
        <v>873</v>
      </c>
      <c r="F1310" t="str">
        <f>VLOOKUP(A1310,[1]TEXT!$A:$C,3,FALSE)</f>
        <v>Hannibal</v>
      </c>
    </row>
    <row r="1311" spans="1:6" x14ac:dyDescent="0.2">
      <c r="A1311" t="s">
        <v>502</v>
      </c>
      <c r="B1311" t="s">
        <v>541</v>
      </c>
      <c r="C1311" t="s">
        <v>565</v>
      </c>
      <c r="D1311">
        <v>1304</v>
      </c>
      <c r="E1311" t="s">
        <v>1395</v>
      </c>
      <c r="F1311" t="str">
        <f>VLOOKUP(A1311,[1]TEXT!$A:$C,3,FALSE)</f>
        <v>to come</v>
      </c>
    </row>
    <row r="1312" spans="1:6" x14ac:dyDescent="0.2">
      <c r="A1312" t="s">
        <v>1</v>
      </c>
      <c r="B1312" t="s">
        <v>541</v>
      </c>
      <c r="C1312" t="s">
        <v>565</v>
      </c>
      <c r="D1312">
        <v>1305</v>
      </c>
      <c r="E1312" t="s">
        <v>575</v>
      </c>
      <c r="F1312" t="str">
        <f>VLOOKUP(A1312,[1]TEXT!$A:$C,3,FALSE)</f>
        <v>from, by</v>
      </c>
    </row>
    <row r="1313" spans="1:6" x14ac:dyDescent="0.2">
      <c r="A1313" t="s">
        <v>102</v>
      </c>
      <c r="B1313" t="s">
        <v>541</v>
      </c>
      <c r="C1313" t="s">
        <v>565</v>
      </c>
      <c r="D1313">
        <v>1306</v>
      </c>
      <c r="E1313" t="s">
        <v>735</v>
      </c>
      <c r="F1313" t="str">
        <f>VLOOKUP(A1313,[1]TEXT!$A:$C,3,FALSE)</f>
        <v>consul</v>
      </c>
    </row>
    <row r="1314" spans="1:6" x14ac:dyDescent="0.2">
      <c r="A1314" t="s">
        <v>41</v>
      </c>
      <c r="B1314" t="s">
        <v>541</v>
      </c>
      <c r="C1314" t="s">
        <v>565</v>
      </c>
      <c r="D1314">
        <v>1307</v>
      </c>
      <c r="E1314" t="s">
        <v>634</v>
      </c>
      <c r="F1314" t="str">
        <f>VLOOKUP(A1314,[1]TEXT!$A:$C,3,FALSE)</f>
        <v>abbreviation of the praenomen Appius</v>
      </c>
    </row>
    <row r="1315" spans="1:6" x14ac:dyDescent="0.2">
      <c r="A1315" t="s">
        <v>87</v>
      </c>
      <c r="B1315" t="s">
        <v>541</v>
      </c>
      <c r="C1315" t="s">
        <v>565</v>
      </c>
      <c r="D1315">
        <v>1308</v>
      </c>
      <c r="E1315" t="s">
        <v>709</v>
      </c>
      <c r="F1315" t="str">
        <f>VLOOKUP(A1315,[1]TEXT!$A:$C,3,FALSE)</f>
        <v>pertaining to the Claudii</v>
      </c>
    </row>
    <row r="1316" spans="1:6" x14ac:dyDescent="0.2">
      <c r="A1316" t="s">
        <v>293</v>
      </c>
      <c r="B1316" t="s">
        <v>541</v>
      </c>
      <c r="C1316" t="s">
        <v>565</v>
      </c>
      <c r="D1316">
        <v>1309</v>
      </c>
      <c r="E1316" t="s">
        <v>1059</v>
      </c>
      <c r="F1316" t="str">
        <f>VLOOKUP(A1316,[1]TEXT!$A:$C,3,FALSE)</f>
        <v>Nero</v>
      </c>
    </row>
    <row r="1317" spans="1:6" x14ac:dyDescent="0.2">
      <c r="A1317" t="s">
        <v>152</v>
      </c>
      <c r="B1317" t="s">
        <v>541</v>
      </c>
      <c r="C1317" t="s">
        <v>565</v>
      </c>
      <c r="D1317">
        <v>1310</v>
      </c>
      <c r="E1317" t="s">
        <v>807</v>
      </c>
      <c r="F1317" t="str">
        <f>VLOOKUP(A1317,[1]TEXT!$A:$C,3,FALSE)</f>
        <v>and</v>
      </c>
    </row>
    <row r="1318" spans="1:6" x14ac:dyDescent="0.2">
      <c r="A1318" t="s">
        <v>259</v>
      </c>
      <c r="B1318" t="s">
        <v>541</v>
      </c>
      <c r="C1318" t="s">
        <v>565</v>
      </c>
      <c r="D1318">
        <v>1311</v>
      </c>
      <c r="E1318" t="s">
        <v>258</v>
      </c>
      <c r="F1318" t="str">
        <f>VLOOKUP(A1318,[1]TEXT!$A:$C,3,FALSE)</f>
        <v>abbreviation for praenomen Marcus</v>
      </c>
    </row>
    <row r="1319" spans="1:6" x14ac:dyDescent="0.2">
      <c r="A1319" t="s">
        <v>255</v>
      </c>
      <c r="B1319" t="s">
        <v>541</v>
      </c>
      <c r="C1319" t="s">
        <v>565</v>
      </c>
      <c r="D1319">
        <v>1312</v>
      </c>
      <c r="E1319" t="s">
        <v>991</v>
      </c>
      <c r="F1319" t="str">
        <f>VLOOKUP(A1319,[1]TEXT!$A:$C,3,FALSE)</f>
        <v>Livius</v>
      </c>
    </row>
    <row r="1320" spans="1:6" x14ac:dyDescent="0.2">
      <c r="A1320" t="s">
        <v>427</v>
      </c>
      <c r="B1320" t="s">
        <v>541</v>
      </c>
      <c r="C1320" t="s">
        <v>565</v>
      </c>
      <c r="D1320">
        <v>1313</v>
      </c>
      <c r="E1320" t="s">
        <v>1270</v>
      </c>
      <c r="F1320" t="str">
        <f>VLOOKUP(A1320,[1]TEXT!$A:$C,3,FALSE)</f>
        <v>Salinator</v>
      </c>
    </row>
    <row r="1321" spans="1:6" x14ac:dyDescent="0.2">
      <c r="A1321" t="s">
        <v>44</v>
      </c>
      <c r="B1321" t="s">
        <v>541</v>
      </c>
      <c r="C1321" t="s">
        <v>565</v>
      </c>
      <c r="D1321">
        <v>1314</v>
      </c>
      <c r="E1321" t="s">
        <v>638</v>
      </c>
      <c r="F1321" t="str">
        <f>VLOOKUP(A1321,[1]TEXT!$A:$C,3,FALSE)</f>
        <v>near, in the presence of</v>
      </c>
    </row>
    <row r="1322" spans="1:6" x14ac:dyDescent="0.2">
      <c r="A1322" t="s">
        <v>437</v>
      </c>
      <c r="B1322" t="s">
        <v>541</v>
      </c>
      <c r="C1322" t="s">
        <v>565</v>
      </c>
      <c r="D1322">
        <v>1315</v>
      </c>
      <c r="E1322" t="s">
        <v>1289</v>
      </c>
      <c r="F1322" t="str">
        <f>VLOOKUP(A1322,[1]TEXT!$A:$C,3,FALSE)</f>
        <v xml:space="preserve">a port city in Umbria in Italy, usually called Sēna Gallica </v>
      </c>
    </row>
    <row r="1323" spans="1:6" x14ac:dyDescent="0.2">
      <c r="A1323" t="s">
        <v>346</v>
      </c>
      <c r="B1323" t="s">
        <v>541</v>
      </c>
      <c r="C1323" t="s">
        <v>565</v>
      </c>
      <c r="D1323">
        <v>1316</v>
      </c>
      <c r="E1323" t="s">
        <v>1140</v>
      </c>
      <c r="F1323" t="str">
        <f>VLOOKUP(A1323,[1]TEXT!$A:$C,3,FALSE)</f>
        <v xml:space="preserve">a region of Italy on the Adriatic Sea, north of Latium </v>
      </c>
    </row>
    <row r="1324" spans="1:6" x14ac:dyDescent="0.2">
      <c r="A1324" t="s">
        <v>85</v>
      </c>
      <c r="B1324" t="s">
        <v>541</v>
      </c>
      <c r="C1324" t="s">
        <v>565</v>
      </c>
      <c r="D1324">
        <v>1317</v>
      </c>
      <c r="E1324" t="s">
        <v>705</v>
      </c>
      <c r="F1324" t="str">
        <f>VLOOKUP(A1324,[1]TEXT!$A:$C,3,FALSE)</f>
        <v>citizenship</v>
      </c>
    </row>
    <row r="1325" spans="1:6" x14ac:dyDescent="0.2">
      <c r="A1325" t="s">
        <v>216</v>
      </c>
      <c r="B1325" t="s">
        <v>541</v>
      </c>
      <c r="C1325" t="s">
        <v>565</v>
      </c>
      <c r="D1325">
        <v>1318</v>
      </c>
      <c r="E1325" t="s">
        <v>918</v>
      </c>
      <c r="F1325" t="str">
        <f>VLOOKUP(A1325,[1]TEXT!$A:$C,3,FALSE)</f>
        <v>in, on</v>
      </c>
    </row>
    <row r="1326" spans="1:6" x14ac:dyDescent="0.2">
      <c r="A1326" t="s">
        <v>226</v>
      </c>
      <c r="B1326" t="s">
        <v>541</v>
      </c>
      <c r="C1326" t="s">
        <v>565</v>
      </c>
      <c r="D1326">
        <v>1319</v>
      </c>
      <c r="E1326" t="s">
        <v>933</v>
      </c>
      <c r="F1326" t="str">
        <f>VLOOKUP(A1326,[1]TEXT!$A:$C,3,FALSE)</f>
        <v>ambush</v>
      </c>
    </row>
    <row r="1327" spans="1:6" x14ac:dyDescent="0.2">
      <c r="A1327" t="s">
        <v>94</v>
      </c>
      <c r="B1327" t="s">
        <v>541</v>
      </c>
      <c r="C1327" t="s">
        <v>565</v>
      </c>
      <c r="D1327">
        <v>1320</v>
      </c>
      <c r="E1327" t="s">
        <v>721</v>
      </c>
      <c r="F1327" t="str">
        <f>VLOOKUP(A1327,[1]TEXT!$A:$C,3,FALSE)</f>
        <v xml:space="preserve">to place, lay, set </v>
      </c>
    </row>
    <row r="1328" spans="1:6" x14ac:dyDescent="0.2">
      <c r="A1328" t="s">
        <v>217</v>
      </c>
      <c r="B1328" t="s">
        <v>541</v>
      </c>
      <c r="C1328" t="s">
        <v>565</v>
      </c>
      <c r="D1328">
        <v>1321</v>
      </c>
      <c r="E1328" t="s">
        <v>920</v>
      </c>
      <c r="F1328" t="str">
        <f>VLOOKUP(A1328,[1]TEXT!$A:$C,3,FALSE)</f>
        <v>to fall in/on</v>
      </c>
    </row>
    <row r="1329" spans="1:6" x14ac:dyDescent="0.2">
      <c r="A1329" t="s">
        <v>452</v>
      </c>
      <c r="B1329" t="s">
        <v>541</v>
      </c>
      <c r="C1329" t="s">
        <v>565</v>
      </c>
      <c r="D1329">
        <v>1322</v>
      </c>
      <c r="E1329" t="s">
        <v>1310</v>
      </c>
      <c r="F1329" t="str">
        <f>VLOOKUP(A1329,[1]TEXT!$A:$C,3,FALSE)</f>
        <v>actively, vigorously</v>
      </c>
    </row>
    <row r="1330" spans="1:6" x14ac:dyDescent="0.2">
      <c r="A1330" t="s">
        <v>468</v>
      </c>
      <c r="B1330" t="s">
        <v>541</v>
      </c>
      <c r="C1330" t="s">
        <v>565</v>
      </c>
      <c r="D1330">
        <v>1323</v>
      </c>
      <c r="E1330" t="s">
        <v>1340</v>
      </c>
      <c r="F1330" t="str">
        <f>VLOOKUP(A1330,[1]TEXT!$A:$C,3,FALSE)</f>
        <v>nevertheless</v>
      </c>
    </row>
    <row r="1331" spans="1:6" x14ac:dyDescent="0.2">
      <c r="A1331" t="s">
        <v>380</v>
      </c>
      <c r="B1331" t="s">
        <v>541</v>
      </c>
      <c r="C1331" t="s">
        <v>565</v>
      </c>
      <c r="D1331">
        <v>1324</v>
      </c>
      <c r="E1331" t="s">
        <v>1188</v>
      </c>
      <c r="F1331" t="str">
        <f>VLOOKUP(A1331,[1]TEXT!$A:$C,3,FALSE)</f>
        <v>to fight</v>
      </c>
    </row>
    <row r="1332" spans="1:6" x14ac:dyDescent="0.2">
      <c r="A1332" t="s">
        <v>312</v>
      </c>
      <c r="B1332" t="s">
        <v>541</v>
      </c>
      <c r="C1332" t="s">
        <v>565</v>
      </c>
      <c r="D1332">
        <v>1325</v>
      </c>
      <c r="E1332" t="s">
        <v>1084</v>
      </c>
      <c r="F1332" t="str">
        <f>VLOOKUP(A1332,[1]TEXT!$A:$C,3,FALSE)</f>
        <v>to knock down, kill</v>
      </c>
    </row>
    <row r="1333" spans="1:6" x14ac:dyDescent="0.2">
      <c r="A1333" t="s">
        <v>459</v>
      </c>
      <c r="B1333" t="s">
        <v>541</v>
      </c>
      <c r="C1333" t="s">
        <v>565</v>
      </c>
      <c r="D1333">
        <v>1326</v>
      </c>
      <c r="E1333" t="s">
        <v>797</v>
      </c>
      <c r="F1333" t="str">
        <f>VLOOKUP(A1333,[1]TEXT!$A:$C,3,FALSE)</f>
        <v>to be</v>
      </c>
    </row>
    <row r="1334" spans="1:6" x14ac:dyDescent="0.2">
      <c r="A1334" t="s">
        <v>224</v>
      </c>
      <c r="B1334" t="s">
        <v>541</v>
      </c>
      <c r="C1334" t="s">
        <v>565</v>
      </c>
      <c r="D1334">
        <v>1327</v>
      </c>
      <c r="E1334" t="s">
        <v>929</v>
      </c>
      <c r="F1334" t="str">
        <f>VLOOKUP(A1334,[1]TEXT!$A:$C,3,FALSE)</f>
        <v>huge</v>
      </c>
    </row>
    <row r="1335" spans="1:6" x14ac:dyDescent="0.2">
      <c r="A1335" t="s">
        <v>240</v>
      </c>
      <c r="B1335" t="s">
        <v>541</v>
      </c>
      <c r="C1335" t="s">
        <v>565</v>
      </c>
      <c r="D1335">
        <v>1328</v>
      </c>
      <c r="E1335" t="s">
        <v>957</v>
      </c>
      <c r="F1335" t="str">
        <f>VLOOKUP(A1335,[1]TEXT!$A:$C,3,FALSE)</f>
        <v>he, she it; that</v>
      </c>
    </row>
    <row r="1336" spans="1:6" x14ac:dyDescent="0.2">
      <c r="A1336" t="s">
        <v>108</v>
      </c>
      <c r="B1336" t="s">
        <v>541</v>
      </c>
      <c r="C1336" t="s">
        <v>565</v>
      </c>
      <c r="D1336">
        <v>1329</v>
      </c>
      <c r="E1336" t="s">
        <v>744</v>
      </c>
      <c r="F1336" t="str">
        <f>VLOOKUP(A1336,[1]TEXT!$A:$C,3,FALSE)</f>
        <v>abundance; troops</v>
      </c>
    </row>
    <row r="1337" spans="1:6" x14ac:dyDescent="0.2">
      <c r="A1337" t="s">
        <v>71</v>
      </c>
      <c r="B1337" t="s">
        <v>541</v>
      </c>
      <c r="C1337" t="s">
        <v>565</v>
      </c>
      <c r="D1337">
        <v>1330</v>
      </c>
      <c r="E1337" t="s">
        <v>679</v>
      </c>
      <c r="F1337" t="str">
        <f>VLOOKUP(A1337,[1]TEXT!$A:$C,3,FALSE)</f>
        <v>to seize</v>
      </c>
    </row>
    <row r="1338" spans="1:6" x14ac:dyDescent="0.2">
      <c r="A1338" t="s">
        <v>57</v>
      </c>
      <c r="B1338" t="s">
        <v>541</v>
      </c>
      <c r="C1338" t="s">
        <v>565</v>
      </c>
      <c r="D1338">
        <v>1331</v>
      </c>
      <c r="E1338" t="s">
        <v>655</v>
      </c>
      <c r="F1338" t="str">
        <f>VLOOKUP(A1338,[1]TEXT!$A:$C,3,FALSE)</f>
        <v>or, either...or</v>
      </c>
    </row>
    <row r="1339" spans="1:6" x14ac:dyDescent="0.2">
      <c r="A1339" t="s">
        <v>231</v>
      </c>
      <c r="B1339" t="s">
        <v>541</v>
      </c>
      <c r="C1339" t="s">
        <v>565</v>
      </c>
      <c r="D1339">
        <v>1332</v>
      </c>
      <c r="E1339" t="s">
        <v>939</v>
      </c>
      <c r="F1339" t="str">
        <f>VLOOKUP(A1339,[1]TEXT!$A:$C,3,FALSE)</f>
        <v>to kill</v>
      </c>
    </row>
    <row r="1340" spans="1:6" x14ac:dyDescent="0.2">
      <c r="A1340" t="s">
        <v>459</v>
      </c>
      <c r="B1340" t="s">
        <v>541</v>
      </c>
      <c r="C1340" t="s">
        <v>565</v>
      </c>
      <c r="D1340">
        <v>1333</v>
      </c>
      <c r="E1340" t="s">
        <v>1319</v>
      </c>
      <c r="F1340" t="str">
        <f>VLOOKUP(A1340,[1]TEXT!$A:$C,3,FALSE)</f>
        <v>to be</v>
      </c>
    </row>
    <row r="1341" spans="1:6" x14ac:dyDescent="0.2">
      <c r="A1341" t="s">
        <v>262</v>
      </c>
      <c r="B1341" t="s">
        <v>541</v>
      </c>
      <c r="C1341" t="s">
        <v>565</v>
      </c>
      <c r="D1341">
        <v>1334</v>
      </c>
      <c r="E1341" t="s">
        <v>999</v>
      </c>
      <c r="F1341" t="str">
        <f>VLOOKUP(A1341,[1]TEXT!$A:$C,3,FALSE)</f>
        <v>great</v>
      </c>
    </row>
    <row r="1342" spans="1:6" x14ac:dyDescent="0.2">
      <c r="A1342" t="s">
        <v>350</v>
      </c>
      <c r="B1342" t="s">
        <v>541</v>
      </c>
      <c r="C1342" t="s">
        <v>565</v>
      </c>
      <c r="D1342">
        <v>1335</v>
      </c>
      <c r="E1342" t="s">
        <v>1144</v>
      </c>
      <c r="F1342" t="str">
        <f>VLOOKUP(A1342,[1]TEXT!$A:$C,3,FALSE)</f>
        <v>weight</v>
      </c>
    </row>
    <row r="1343" spans="1:6" x14ac:dyDescent="0.2">
      <c r="A1343" t="s">
        <v>56</v>
      </c>
      <c r="B1343" t="s">
        <v>541</v>
      </c>
      <c r="C1343" t="s">
        <v>565</v>
      </c>
      <c r="D1343">
        <v>1336</v>
      </c>
      <c r="E1343" t="s">
        <v>653</v>
      </c>
      <c r="F1343" t="str">
        <f>VLOOKUP(A1343,[1]TEXT!$A:$C,3,FALSE)</f>
        <v>gold</v>
      </c>
    </row>
    <row r="1344" spans="1:6" x14ac:dyDescent="0.2">
      <c r="A1344" t="s">
        <v>52</v>
      </c>
      <c r="B1344" t="s">
        <v>541</v>
      </c>
      <c r="C1344" t="s">
        <v>565</v>
      </c>
      <c r="D1344">
        <v>1337</v>
      </c>
      <c r="E1344" t="s">
        <v>649</v>
      </c>
      <c r="F1344" t="str">
        <f>VLOOKUP(A1344,[1]TEXT!$A:$C,3,FALSE)</f>
        <v>and, also</v>
      </c>
    </row>
    <row r="1345" spans="1:6" x14ac:dyDescent="0.2">
      <c r="A1345" t="s">
        <v>47</v>
      </c>
      <c r="B1345" t="s">
        <v>541</v>
      </c>
      <c r="C1345" t="s">
        <v>565</v>
      </c>
      <c r="D1345">
        <v>1338</v>
      </c>
      <c r="E1345" t="s">
        <v>642</v>
      </c>
      <c r="F1345" t="str">
        <f>VLOOKUP(A1345,[1]TEXT!$A:$C,3,FALSE)</f>
        <v>silver</v>
      </c>
    </row>
    <row r="1346" spans="1:6" x14ac:dyDescent="0.2">
      <c r="A1346" t="s">
        <v>421</v>
      </c>
      <c r="B1346" t="s">
        <v>541</v>
      </c>
      <c r="C1346" t="s">
        <v>565</v>
      </c>
      <c r="D1346">
        <v>1339</v>
      </c>
      <c r="E1346" t="s">
        <v>1259</v>
      </c>
      <c r="F1346" t="str">
        <f>VLOOKUP(A1346,[1]TEXT!$A:$C,3,FALSE)</f>
        <v>Rome</v>
      </c>
    </row>
    <row r="1347" spans="1:6" x14ac:dyDescent="0.2">
      <c r="A1347" t="s">
        <v>406</v>
      </c>
      <c r="B1347" t="s">
        <v>541</v>
      </c>
      <c r="C1347" t="s">
        <v>565</v>
      </c>
      <c r="D1347">
        <v>1340</v>
      </c>
      <c r="E1347" t="s">
        <v>1238</v>
      </c>
      <c r="F1347" t="str">
        <f>VLOOKUP(A1347,[1]TEXT!$A:$C,3,FALSE)</f>
        <v>to bring back</v>
      </c>
    </row>
    <row r="1348" spans="1:6" x14ac:dyDescent="0.2">
      <c r="A1348" t="s">
        <v>459</v>
      </c>
      <c r="B1348" t="s">
        <v>541</v>
      </c>
      <c r="C1348" t="s">
        <v>565</v>
      </c>
      <c r="D1348">
        <v>1341</v>
      </c>
      <c r="E1348" t="s">
        <v>797</v>
      </c>
      <c r="F1348" t="str">
        <f>VLOOKUP(A1348,[1]TEXT!$A:$C,3,FALSE)</f>
        <v>to be</v>
      </c>
    </row>
    <row r="1349" spans="1:6" x14ac:dyDescent="0.2">
      <c r="A1349" t="s">
        <v>356</v>
      </c>
      <c r="B1349" t="s">
        <v>541</v>
      </c>
      <c r="C1349" t="s">
        <v>565</v>
      </c>
      <c r="D1349">
        <v>1342</v>
      </c>
      <c r="E1349" t="s">
        <v>1153</v>
      </c>
      <c r="F1349" t="str">
        <f>VLOOKUP(A1349,[1]TEXT!$A:$C,3,FALSE)</f>
        <v>after (adv. and prep. +acc.)</v>
      </c>
    </row>
    <row r="1350" spans="1:6" x14ac:dyDescent="0.2">
      <c r="A1350" t="s">
        <v>194</v>
      </c>
      <c r="B1350" t="s">
        <v>541</v>
      </c>
      <c r="C1350" t="s">
        <v>565</v>
      </c>
      <c r="D1350">
        <v>1343</v>
      </c>
      <c r="E1350" t="s">
        <v>885</v>
      </c>
      <c r="F1350" t="str">
        <f>VLOOKUP(A1350,[1]TEXT!$A:$C,3,FALSE)</f>
        <v>this, these</v>
      </c>
    </row>
    <row r="1351" spans="1:6" x14ac:dyDescent="0.2">
      <c r="A1351" t="s">
        <v>191</v>
      </c>
      <c r="B1351" t="s">
        <v>541</v>
      </c>
      <c r="C1351" t="s">
        <v>565</v>
      </c>
      <c r="D1351">
        <v>1344</v>
      </c>
      <c r="E1351" t="s">
        <v>873</v>
      </c>
      <c r="F1351" t="str">
        <f>VLOOKUP(A1351,[1]TEXT!$A:$C,3,FALSE)</f>
        <v>Hannibal</v>
      </c>
    </row>
    <row r="1352" spans="1:6" x14ac:dyDescent="0.2">
      <c r="A1352" t="s">
        <v>128</v>
      </c>
      <c r="B1352" t="s">
        <v>541</v>
      </c>
      <c r="C1352" t="s">
        <v>565</v>
      </c>
      <c r="D1352">
        <v>1345</v>
      </c>
      <c r="E1352" t="s">
        <v>772</v>
      </c>
      <c r="F1352" t="str">
        <f>VLOOKUP(A1352,[1]TEXT!$A:$C,3,FALSE)</f>
        <v>to distrust, doubt</v>
      </c>
    </row>
    <row r="1353" spans="1:6" x14ac:dyDescent="0.2">
      <c r="A1353" t="s">
        <v>203</v>
      </c>
      <c r="B1353" t="s">
        <v>541</v>
      </c>
      <c r="C1353" t="s">
        <v>565</v>
      </c>
      <c r="D1353">
        <v>1346</v>
      </c>
      <c r="E1353" t="s">
        <v>901</v>
      </c>
      <c r="F1353" t="str">
        <f>VLOOKUP(A1353,[1]TEXT!$A:$C,3,FALSE)</f>
        <v>now; already</v>
      </c>
    </row>
    <row r="1354" spans="1:6" x14ac:dyDescent="0.2">
      <c r="A1354" t="s">
        <v>113</v>
      </c>
      <c r="B1354" t="s">
        <v>541</v>
      </c>
      <c r="C1354" t="s">
        <v>565</v>
      </c>
      <c r="D1354">
        <v>1347</v>
      </c>
      <c r="E1354" t="s">
        <v>753</v>
      </c>
      <c r="F1354" t="str">
        <f>VLOOKUP(A1354,[1]TEXT!$A:$C,3,FALSE)</f>
        <v>down from, about, concerning</v>
      </c>
    </row>
    <row r="1355" spans="1:6" x14ac:dyDescent="0.2">
      <c r="A1355" t="s">
        <v>59</v>
      </c>
      <c r="B1355" t="s">
        <v>541</v>
      </c>
      <c r="C1355" t="s">
        <v>565</v>
      </c>
      <c r="D1355">
        <v>1348</v>
      </c>
      <c r="E1355" t="s">
        <v>658</v>
      </c>
      <c r="F1355" t="str">
        <f>VLOOKUP(A1355,[1]TEXT!$A:$C,3,FALSE)</f>
        <v>war</v>
      </c>
    </row>
    <row r="1356" spans="1:6" x14ac:dyDescent="0.2">
      <c r="A1356" t="s">
        <v>89</v>
      </c>
      <c r="B1356" t="s">
        <v>541</v>
      </c>
      <c r="C1356" t="s">
        <v>565</v>
      </c>
      <c r="D1356">
        <v>1349</v>
      </c>
      <c r="E1356" t="s">
        <v>712</v>
      </c>
      <c r="F1356" t="str">
        <f>VLOOKUP(A1356,[1]TEXT!$A:$C,3,FALSE)</f>
        <v>to begin</v>
      </c>
    </row>
    <row r="1357" spans="1:6" x14ac:dyDescent="0.2">
      <c r="A1357" t="s">
        <v>155</v>
      </c>
      <c r="B1357" t="s">
        <v>541</v>
      </c>
      <c r="C1357" t="s">
        <v>565</v>
      </c>
      <c r="D1357">
        <v>1350</v>
      </c>
      <c r="E1357" t="s">
        <v>810</v>
      </c>
      <c r="F1357" t="str">
        <f>VLOOKUP(A1357,[1]TEXT!$A:$C,3,FALSE)</f>
        <v>to come out</v>
      </c>
    </row>
    <row r="1358" spans="1:6" x14ac:dyDescent="0.2">
      <c r="A1358" t="s">
        <v>422</v>
      </c>
      <c r="B1358" t="s">
        <v>541</v>
      </c>
      <c r="C1358" t="s">
        <v>565</v>
      </c>
      <c r="D1358">
        <v>1351</v>
      </c>
      <c r="E1358" t="s">
        <v>1262</v>
      </c>
      <c r="F1358" t="str">
        <f>VLOOKUP(A1358,[1]TEXT!$A:$C,3,FALSE)</f>
        <v>Roman</v>
      </c>
    </row>
    <row r="1359" spans="1:6" x14ac:dyDescent="0.2">
      <c r="A1359" t="s">
        <v>224</v>
      </c>
      <c r="B1359" t="s">
        <v>541</v>
      </c>
      <c r="C1359" t="s">
        <v>565</v>
      </c>
      <c r="D1359">
        <v>1352</v>
      </c>
      <c r="E1359" t="s">
        <v>930</v>
      </c>
      <c r="F1359" t="str">
        <f>VLOOKUP(A1359,[1]TEXT!$A:$C,3,FALSE)</f>
        <v>huge</v>
      </c>
    </row>
    <row r="1360" spans="1:6" x14ac:dyDescent="0.2">
      <c r="A1360" t="s">
        <v>36</v>
      </c>
      <c r="B1360" t="s">
        <v>541</v>
      </c>
      <c r="C1360" t="s">
        <v>565</v>
      </c>
      <c r="D1360">
        <v>1353</v>
      </c>
      <c r="E1360" t="s">
        <v>625</v>
      </c>
      <c r="F1360" t="str">
        <f>VLOOKUP(A1360,[1]TEXT!$A:$C,3,FALSE)</f>
        <v>spirit, mind</v>
      </c>
    </row>
    <row r="1361" spans="1:6" x14ac:dyDescent="0.2">
      <c r="A1361" t="s">
        <v>4</v>
      </c>
      <c r="B1361" t="s">
        <v>541</v>
      </c>
      <c r="C1361" t="s">
        <v>565</v>
      </c>
      <c r="D1361">
        <v>1354</v>
      </c>
      <c r="E1361" t="s">
        <v>579</v>
      </c>
      <c r="F1361" t="str">
        <f>VLOOKUP(A1361,[1]TEXT!$A:$C,3,FALSE)</f>
        <v>to approach, be added, be included</v>
      </c>
    </row>
    <row r="1362" spans="1:6" x14ac:dyDescent="0.2">
      <c r="A1362" t="s">
        <v>241</v>
      </c>
      <c r="B1362" t="s">
        <v>541</v>
      </c>
      <c r="C1362" t="s">
        <v>565</v>
      </c>
      <c r="D1362">
        <v>1355</v>
      </c>
      <c r="E1362" t="s">
        <v>968</v>
      </c>
      <c r="F1362" t="str">
        <f>VLOOKUP(A1362,[1]TEXT!$A:$C,3,FALSE)</f>
        <v>thus, so</v>
      </c>
    </row>
    <row r="1363" spans="1:6" x14ac:dyDescent="0.2">
      <c r="A1363" t="s">
        <v>152</v>
      </c>
      <c r="B1363" t="s">
        <v>541</v>
      </c>
      <c r="C1363" t="s">
        <v>565</v>
      </c>
      <c r="D1363">
        <v>1356</v>
      </c>
      <c r="E1363" t="s">
        <v>807</v>
      </c>
      <c r="F1363" t="str">
        <f>VLOOKUP(A1363,[1]TEXT!$A:$C,3,FALSE)</f>
        <v>and</v>
      </c>
    </row>
    <row r="1364" spans="1:6" x14ac:dyDescent="0.2">
      <c r="A1364" t="s">
        <v>239</v>
      </c>
      <c r="B1364" t="s">
        <v>541</v>
      </c>
      <c r="C1364" t="s">
        <v>565</v>
      </c>
      <c r="D1364">
        <v>1357</v>
      </c>
      <c r="E1364" t="s">
        <v>955</v>
      </c>
      <c r="F1364" t="str">
        <f>VLOOKUP(A1364,[1]TEXT!$A:$C,3,FALSE)</f>
        <v>himself, herself, itself (intensive)</v>
      </c>
    </row>
    <row r="1365" spans="1:6" x14ac:dyDescent="0.2">
      <c r="A1365" t="s">
        <v>156</v>
      </c>
      <c r="B1365" t="s">
        <v>541</v>
      </c>
      <c r="C1365" t="s">
        <v>565</v>
      </c>
      <c r="D1365">
        <v>1358</v>
      </c>
      <c r="E1365" t="s">
        <v>811</v>
      </c>
      <c r="F1365" t="str">
        <f>VLOOKUP(A1365,[1]TEXT!$A:$C,3,FALSE)</f>
        <v>to call out, summon</v>
      </c>
    </row>
    <row r="1366" spans="1:6" x14ac:dyDescent="0.2">
      <c r="A1366" t="s">
        <v>157</v>
      </c>
      <c r="B1366" t="s">
        <v>541</v>
      </c>
      <c r="C1366" t="s">
        <v>565</v>
      </c>
      <c r="D1366">
        <v>1359</v>
      </c>
      <c r="E1366" t="s">
        <v>813</v>
      </c>
      <c r="F1366" t="str">
        <f>VLOOKUP(A1366,[1]TEXT!$A:$C,3,FALSE)</f>
        <v>out of, from</v>
      </c>
    </row>
    <row r="1367" spans="1:6" x14ac:dyDescent="0.2">
      <c r="A1367" t="s">
        <v>196</v>
      </c>
      <c r="B1367" t="s">
        <v>541</v>
      </c>
      <c r="C1367" t="s">
        <v>565</v>
      </c>
      <c r="D1367">
        <v>1360</v>
      </c>
      <c r="E1367" t="s">
        <v>887</v>
      </c>
      <c r="F1367" t="str">
        <f>VLOOKUP(A1367,[1]TEXT!$A:$C,3,FALSE)</f>
        <v>Spain</v>
      </c>
    </row>
    <row r="1368" spans="1:6" x14ac:dyDescent="0.2">
      <c r="A1368" t="s">
        <v>323</v>
      </c>
      <c r="B1368" t="s">
        <v>541</v>
      </c>
      <c r="C1368" t="s">
        <v>565</v>
      </c>
      <c r="D1368">
        <v>1361</v>
      </c>
      <c r="E1368" t="s">
        <v>1105</v>
      </c>
      <c r="F1368" t="str">
        <f>VLOOKUP(A1368,[1]TEXT!$A:$C,3,FALSE)</f>
        <v>abbreviation for the praenomen Publius</v>
      </c>
    </row>
    <row r="1369" spans="1:6" x14ac:dyDescent="0.2">
      <c r="A1369" t="s">
        <v>110</v>
      </c>
      <c r="B1369" t="s">
        <v>541</v>
      </c>
      <c r="C1369" t="s">
        <v>565</v>
      </c>
      <c r="D1369">
        <v>1362</v>
      </c>
      <c r="E1369" t="s">
        <v>750</v>
      </c>
      <c r="F1369" t="str">
        <f>VLOOKUP(A1369,[1]TEXT!$A:$C,3,FALSE)</f>
        <v>Cornelius (name)</v>
      </c>
    </row>
    <row r="1370" spans="1:6" x14ac:dyDescent="0.2">
      <c r="A1370" t="s">
        <v>432</v>
      </c>
      <c r="B1370" t="s">
        <v>541</v>
      </c>
      <c r="C1370" t="s">
        <v>565</v>
      </c>
      <c r="D1370">
        <v>1363</v>
      </c>
      <c r="E1370" t="s">
        <v>1279</v>
      </c>
      <c r="F1370" t="str">
        <f>VLOOKUP(A1370,[1]TEXT!$A:$C,3,FALSE)</f>
        <v>Scipio</v>
      </c>
    </row>
    <row r="1371" spans="1:6" x14ac:dyDescent="0.2">
      <c r="A1371" t="s">
        <v>240</v>
      </c>
      <c r="B1371" t="s">
        <v>541</v>
      </c>
      <c r="C1371" t="s">
        <v>565</v>
      </c>
      <c r="D1371">
        <v>1364</v>
      </c>
      <c r="E1371" t="s">
        <v>959</v>
      </c>
      <c r="F1371" t="str">
        <f>VLOOKUP(A1371,[1]TEXT!$A:$C,3,FALSE)</f>
        <v>he, she it; that</v>
      </c>
    </row>
    <row r="1372" spans="1:6" x14ac:dyDescent="0.2">
      <c r="A1372" t="s">
        <v>421</v>
      </c>
      <c r="B1372" t="s">
        <v>541</v>
      </c>
      <c r="C1372" t="s">
        <v>565</v>
      </c>
      <c r="D1372">
        <v>1365</v>
      </c>
      <c r="E1372" t="s">
        <v>1259</v>
      </c>
      <c r="F1372" t="str">
        <f>VLOOKUP(A1372,[1]TEXT!$A:$C,3,FALSE)</f>
        <v>Rome</v>
      </c>
    </row>
    <row r="1373" spans="1:6" x14ac:dyDescent="0.2">
      <c r="A1373" t="s">
        <v>111</v>
      </c>
      <c r="B1373" t="s">
        <v>541</v>
      </c>
      <c r="C1373" t="s">
        <v>565</v>
      </c>
      <c r="D1373">
        <v>1366</v>
      </c>
      <c r="E1373" t="s">
        <v>751</v>
      </c>
      <c r="F1373" t="str">
        <f>VLOOKUP(A1373,[1]TEXT!$A:$C,3,FALSE)</f>
        <v>with (prep. +abl.)</v>
      </c>
    </row>
    <row r="1374" spans="1:6" x14ac:dyDescent="0.2">
      <c r="A1374" t="s">
        <v>224</v>
      </c>
      <c r="B1374" t="s">
        <v>541</v>
      </c>
      <c r="C1374" t="s">
        <v>565</v>
      </c>
      <c r="D1374">
        <v>1367</v>
      </c>
      <c r="E1374" t="s">
        <v>931</v>
      </c>
      <c r="F1374" t="str">
        <f>VLOOKUP(A1374,[1]TEXT!$A:$C,3,FALSE)</f>
        <v>huge</v>
      </c>
    </row>
    <row r="1375" spans="1:6" x14ac:dyDescent="0.2">
      <c r="A1375" t="s">
        <v>182</v>
      </c>
      <c r="B1375" t="s">
        <v>541</v>
      </c>
      <c r="C1375" t="s">
        <v>565</v>
      </c>
      <c r="D1375">
        <v>1368</v>
      </c>
      <c r="E1375" t="s">
        <v>861</v>
      </c>
      <c r="F1375" t="str">
        <f>VLOOKUP(A1375,[1]TEXT!$A:$C,3,FALSE)</f>
        <v>renown, glory</v>
      </c>
    </row>
    <row r="1376" spans="1:6" x14ac:dyDescent="0.2">
      <c r="A1376" t="s">
        <v>502</v>
      </c>
      <c r="B1376" t="s">
        <v>541</v>
      </c>
      <c r="C1376" t="s">
        <v>565</v>
      </c>
      <c r="D1376">
        <v>1369</v>
      </c>
      <c r="E1376" t="s">
        <v>1398</v>
      </c>
      <c r="F1376" t="str">
        <f>VLOOKUP(A1376,[1]TEXT!$A:$C,3,FALSE)</f>
        <v>to come</v>
      </c>
    </row>
    <row r="1377" spans="1:6" x14ac:dyDescent="0.2">
      <c r="A1377" t="s">
        <v>384</v>
      </c>
      <c r="B1377" t="s">
        <v>529</v>
      </c>
      <c r="C1377" t="s">
        <v>553</v>
      </c>
      <c r="D1377">
        <v>1370</v>
      </c>
      <c r="E1377" t="s">
        <v>1194</v>
      </c>
      <c r="F1377" t="str">
        <f>VLOOKUP(A1377,[1]TEXT!$A:$C,3,FALSE)</f>
        <v>Quintus</v>
      </c>
    </row>
    <row r="1378" spans="1:6" x14ac:dyDescent="0.2">
      <c r="A1378" t="s">
        <v>65</v>
      </c>
      <c r="B1378" t="s">
        <v>529</v>
      </c>
      <c r="C1378" t="s">
        <v>553</v>
      </c>
      <c r="D1378">
        <v>1371</v>
      </c>
      <c r="E1378" t="s">
        <v>665</v>
      </c>
      <c r="F1378" t="str">
        <f>VLOOKUP(A1378,[1]TEXT!$A:$C,3,FALSE)</f>
        <v>Caecilius (a name)</v>
      </c>
    </row>
    <row r="1379" spans="1:6" x14ac:dyDescent="0.2">
      <c r="A1379" t="s">
        <v>245</v>
      </c>
      <c r="B1379" t="s">
        <v>529</v>
      </c>
      <c r="C1379" t="s">
        <v>553</v>
      </c>
      <c r="D1379">
        <v>1372</v>
      </c>
      <c r="E1379" t="s">
        <v>977</v>
      </c>
      <c r="F1379" t="str">
        <f>VLOOKUP(A1379,[1]TEXT!$A:$C,3,FALSE)</f>
        <v>Lucius</v>
      </c>
    </row>
    <row r="1380" spans="1:6" x14ac:dyDescent="0.2">
      <c r="A1380" t="s">
        <v>495</v>
      </c>
      <c r="B1380" t="s">
        <v>529</v>
      </c>
      <c r="C1380" t="s">
        <v>553</v>
      </c>
      <c r="D1380">
        <v>1373</v>
      </c>
      <c r="E1380" t="s">
        <v>1383</v>
      </c>
      <c r="F1380" t="str">
        <f>VLOOKUP(A1380,[1]TEXT!$A:$C,3,FALSE)</f>
        <v>Valerius (a name)</v>
      </c>
    </row>
    <row r="1381" spans="1:6" x14ac:dyDescent="0.2">
      <c r="A1381" t="s">
        <v>102</v>
      </c>
      <c r="B1381" t="s">
        <v>529</v>
      </c>
      <c r="C1381" t="s">
        <v>553</v>
      </c>
      <c r="D1381">
        <v>1374</v>
      </c>
      <c r="E1381" t="s">
        <v>735</v>
      </c>
      <c r="F1381" t="str">
        <f>VLOOKUP(A1381,[1]TEXT!$A:$C,3,FALSE)</f>
        <v>consul</v>
      </c>
    </row>
    <row r="1382" spans="1:6" x14ac:dyDescent="0.2">
      <c r="A1382" t="s">
        <v>319</v>
      </c>
      <c r="B1382" t="s">
        <v>529</v>
      </c>
      <c r="C1382" t="s">
        <v>553</v>
      </c>
      <c r="D1382">
        <v>1375</v>
      </c>
      <c r="E1382" t="s">
        <v>1099</v>
      </c>
      <c r="F1382" t="str">
        <f>VLOOKUP(A1382,[1]TEXT!$A:$C,3,FALSE)</f>
        <v>every; all</v>
      </c>
    </row>
    <row r="1383" spans="1:6" x14ac:dyDescent="0.2">
      <c r="A1383" t="s">
        <v>85</v>
      </c>
      <c r="B1383" t="s">
        <v>529</v>
      </c>
      <c r="C1383" t="s">
        <v>553</v>
      </c>
      <c r="D1383">
        <v>1376</v>
      </c>
      <c r="E1383" t="s">
        <v>706</v>
      </c>
      <c r="F1383" t="str">
        <f>VLOOKUP(A1383,[1]TEXT!$A:$C,3,FALSE)</f>
        <v>citizenship</v>
      </c>
    </row>
    <row r="1384" spans="1:6" x14ac:dyDescent="0.2">
      <c r="A1384" t="s">
        <v>392</v>
      </c>
      <c r="B1384" t="s">
        <v>529</v>
      </c>
      <c r="C1384" t="s">
        <v>553</v>
      </c>
      <c r="D1384">
        <v>1377</v>
      </c>
      <c r="E1384" t="s">
        <v>1209</v>
      </c>
      <c r="F1384" t="str">
        <f>VLOOKUP(A1384,[1]TEXT!$A:$C,3,FALSE)</f>
        <v>who, which</v>
      </c>
    </row>
    <row r="1385" spans="1:6" x14ac:dyDescent="0.2">
      <c r="A1385" t="s">
        <v>216</v>
      </c>
      <c r="B1385" t="s">
        <v>529</v>
      </c>
      <c r="C1385" t="s">
        <v>553</v>
      </c>
      <c r="D1385">
        <v>1378</v>
      </c>
      <c r="E1385" t="s">
        <v>918</v>
      </c>
      <c r="F1385" t="str">
        <f>VLOOKUP(A1385,[1]TEXT!$A:$C,3,FALSE)</f>
        <v>in, on</v>
      </c>
    </row>
    <row r="1386" spans="1:6" x14ac:dyDescent="0.2">
      <c r="A1386" t="s">
        <v>62</v>
      </c>
      <c r="B1386" t="s">
        <v>529</v>
      </c>
      <c r="C1386" t="s">
        <v>553</v>
      </c>
      <c r="D1386">
        <v>1379</v>
      </c>
      <c r="E1386" t="s">
        <v>661</v>
      </c>
      <c r="F1386" t="str">
        <f>VLOOKUP(A1386,[1]TEXT!$A:$C,3,FALSE)</f>
        <v>the Bruttii</v>
      </c>
    </row>
    <row r="1387" spans="1:6" x14ac:dyDescent="0.2">
      <c r="A1387" t="s">
        <v>1</v>
      </c>
      <c r="B1387" t="s">
        <v>529</v>
      </c>
      <c r="C1387" t="s">
        <v>553</v>
      </c>
      <c r="D1387">
        <v>1380</v>
      </c>
      <c r="E1387" t="s">
        <v>576</v>
      </c>
      <c r="F1387" t="str">
        <f>VLOOKUP(A1387,[1]TEXT!$A:$C,3,FALSE)</f>
        <v>from, by</v>
      </c>
    </row>
    <row r="1388" spans="1:6" x14ac:dyDescent="0.2">
      <c r="A1388" t="s">
        <v>191</v>
      </c>
      <c r="B1388" t="s">
        <v>529</v>
      </c>
      <c r="C1388" t="s">
        <v>553</v>
      </c>
      <c r="D1388">
        <v>1381</v>
      </c>
      <c r="E1388" t="s">
        <v>876</v>
      </c>
      <c r="F1388" t="str">
        <f>VLOOKUP(A1388,[1]TEXT!$A:$C,3,FALSE)</f>
        <v>Hannibal</v>
      </c>
    </row>
    <row r="1389" spans="1:6" x14ac:dyDescent="0.2">
      <c r="A1389" t="s">
        <v>472</v>
      </c>
      <c r="B1389" t="s">
        <v>529</v>
      </c>
      <c r="C1389" t="s">
        <v>553</v>
      </c>
      <c r="D1389">
        <v>1382</v>
      </c>
      <c r="E1389" t="s">
        <v>1345</v>
      </c>
      <c r="F1389" t="str">
        <f>VLOOKUP(A1389,[1]TEXT!$A:$C,3,FALSE)</f>
        <v>to hold</v>
      </c>
    </row>
    <row r="1390" spans="1:6" x14ac:dyDescent="0.2">
      <c r="A1390" t="s">
        <v>422</v>
      </c>
      <c r="B1390" t="s">
        <v>529</v>
      </c>
      <c r="C1390" t="s">
        <v>553</v>
      </c>
      <c r="D1390">
        <v>1383</v>
      </c>
      <c r="E1390" t="s">
        <v>1262</v>
      </c>
      <c r="F1390" t="str">
        <f>VLOOKUP(A1390,[1]TEXT!$A:$C,3,FALSE)</f>
        <v>Roman</v>
      </c>
    </row>
    <row r="1391" spans="1:6" x14ac:dyDescent="0.2">
      <c r="A1391" t="s">
        <v>457</v>
      </c>
      <c r="B1391" t="s">
        <v>529</v>
      </c>
      <c r="C1391" t="s">
        <v>553</v>
      </c>
      <c r="D1391">
        <v>1384</v>
      </c>
      <c r="E1391" t="s">
        <v>1316</v>
      </c>
      <c r="F1391" t="str">
        <f>VLOOKUP(A1391,[1]TEXT!$A:$C,3,FALSE)</f>
        <v>himself, herself, itself (reflexive)</v>
      </c>
    </row>
    <row r="1392" spans="1:6" x14ac:dyDescent="0.2">
      <c r="A1392" t="s">
        <v>479</v>
      </c>
      <c r="B1392" t="s">
        <v>529</v>
      </c>
      <c r="C1392" t="s">
        <v>553</v>
      </c>
      <c r="D1392">
        <v>1385</v>
      </c>
      <c r="E1392" t="s">
        <v>1358</v>
      </c>
      <c r="F1392" t="str">
        <f>VLOOKUP(A1392,[1]TEXT!$A:$C,3,FALSE)</f>
        <v>to hand over; report</v>
      </c>
    </row>
    <row r="1393" spans="1:6" x14ac:dyDescent="0.2">
      <c r="A1393" t="s">
        <v>37</v>
      </c>
      <c r="B1393" t="s">
        <v>539</v>
      </c>
      <c r="C1393" t="s">
        <v>563</v>
      </c>
      <c r="D1393">
        <v>1386</v>
      </c>
      <c r="E1393" t="s">
        <v>627</v>
      </c>
      <c r="F1393" t="str">
        <f>VLOOKUP(A1393,[1]TEXT!$A:$C,3,FALSE)</f>
        <v>year</v>
      </c>
    </row>
    <row r="1394" spans="1:6" x14ac:dyDescent="0.2">
      <c r="A1394" t="s">
        <v>389</v>
      </c>
      <c r="B1394" t="s">
        <v>539</v>
      </c>
      <c r="C1394" t="s">
        <v>563</v>
      </c>
      <c r="D1394">
        <v>1387</v>
      </c>
      <c r="E1394" t="s">
        <v>1201</v>
      </c>
      <c r="F1394" t="str">
        <f>VLOOKUP(A1394,[1]TEXT!$A:$C,3,FALSE)</f>
        <v>for the fourth time</v>
      </c>
    </row>
    <row r="1395" spans="1:6" x14ac:dyDescent="0.2">
      <c r="A1395" t="s">
        <v>115</v>
      </c>
      <c r="B1395" t="s">
        <v>539</v>
      </c>
      <c r="C1395" t="s">
        <v>563</v>
      </c>
      <c r="D1395">
        <v>1388</v>
      </c>
      <c r="E1395" t="s">
        <v>755</v>
      </c>
      <c r="F1395" t="str">
        <f>VLOOKUP(A1395,[1]TEXT!$A:$C,3,FALSE)</f>
        <v>10; 10th</v>
      </c>
    </row>
    <row r="1396" spans="1:6" x14ac:dyDescent="0.2">
      <c r="A1396" t="s">
        <v>358</v>
      </c>
      <c r="B1396" t="s">
        <v>539</v>
      </c>
      <c r="C1396" t="s">
        <v>563</v>
      </c>
      <c r="D1396">
        <v>1389</v>
      </c>
      <c r="E1396" t="s">
        <v>1157</v>
      </c>
      <c r="F1396" t="str">
        <f>VLOOKUP(A1396,[1]TEXT!$A:$C,3,FALSE)</f>
        <v>after</v>
      </c>
    </row>
    <row r="1397" spans="1:6" x14ac:dyDescent="0.2">
      <c r="A1397" t="s">
        <v>216</v>
      </c>
      <c r="B1397" t="s">
        <v>539</v>
      </c>
      <c r="C1397" t="s">
        <v>563</v>
      </c>
      <c r="D1397">
        <v>1390</v>
      </c>
      <c r="E1397" t="s">
        <v>918</v>
      </c>
      <c r="F1397" t="str">
        <f>VLOOKUP(A1397,[1]TEXT!$A:$C,3,FALSE)</f>
        <v>in, on</v>
      </c>
    </row>
    <row r="1398" spans="1:6" x14ac:dyDescent="0.2">
      <c r="A1398" t="s">
        <v>242</v>
      </c>
      <c r="B1398" t="s">
        <v>539</v>
      </c>
      <c r="C1398" t="s">
        <v>563</v>
      </c>
      <c r="D1398">
        <v>1391</v>
      </c>
      <c r="E1398" t="s">
        <v>970</v>
      </c>
      <c r="F1398" t="str">
        <f>VLOOKUP(A1398,[1]TEXT!$A:$C,3,FALSE)</f>
        <v>Italy</v>
      </c>
    </row>
    <row r="1399" spans="1:6" x14ac:dyDescent="0.2">
      <c r="A1399" t="s">
        <v>191</v>
      </c>
      <c r="B1399" t="s">
        <v>539</v>
      </c>
      <c r="C1399" t="s">
        <v>563</v>
      </c>
      <c r="D1399">
        <v>1392</v>
      </c>
      <c r="E1399" t="s">
        <v>873</v>
      </c>
      <c r="F1399" t="str">
        <f>VLOOKUP(A1399,[1]TEXT!$A:$C,3,FALSE)</f>
        <v>Hannibal</v>
      </c>
    </row>
    <row r="1400" spans="1:6" x14ac:dyDescent="0.2">
      <c r="A1400" t="s">
        <v>502</v>
      </c>
      <c r="B1400" t="s">
        <v>539</v>
      </c>
      <c r="C1400" t="s">
        <v>563</v>
      </c>
      <c r="D1400">
        <v>1393</v>
      </c>
      <c r="E1400" t="s">
        <v>1395</v>
      </c>
      <c r="F1400" t="str">
        <f>VLOOKUP(A1400,[1]TEXT!$A:$C,3,FALSE)</f>
        <v>to come</v>
      </c>
    </row>
    <row r="1401" spans="1:6" x14ac:dyDescent="0.2">
      <c r="A1401" t="s">
        <v>432</v>
      </c>
      <c r="B1401" t="s">
        <v>539</v>
      </c>
      <c r="C1401" t="s">
        <v>563</v>
      </c>
      <c r="D1401">
        <v>1394</v>
      </c>
      <c r="E1401" t="s">
        <v>1277</v>
      </c>
      <c r="F1401" t="str">
        <f>VLOOKUP(A1401,[1]TEXT!$A:$C,3,FALSE)</f>
        <v>Scipio</v>
      </c>
    </row>
    <row r="1402" spans="1:6" x14ac:dyDescent="0.2">
      <c r="A1402" t="s">
        <v>392</v>
      </c>
      <c r="B1402" t="s">
        <v>539</v>
      </c>
      <c r="C1402" t="s">
        <v>563</v>
      </c>
      <c r="D1402">
        <v>1395</v>
      </c>
      <c r="E1402" t="s">
        <v>1206</v>
      </c>
      <c r="F1402" t="str">
        <f>VLOOKUP(A1402,[1]TEXT!$A:$C,3,FALSE)</f>
        <v>who, which</v>
      </c>
    </row>
    <row r="1403" spans="1:6" x14ac:dyDescent="0.2">
      <c r="A1403" t="s">
        <v>286</v>
      </c>
      <c r="B1403" t="s">
        <v>539</v>
      </c>
      <c r="C1403" t="s">
        <v>563</v>
      </c>
      <c r="D1403">
        <v>1396</v>
      </c>
      <c r="E1403" t="s">
        <v>1050</v>
      </c>
      <c r="F1403" t="str">
        <f>VLOOKUP(A1403,[1]TEXT!$A:$C,3,FALSE)</f>
        <v>much, many</v>
      </c>
    </row>
    <row r="1404" spans="1:6" x14ac:dyDescent="0.2">
      <c r="A1404" t="s">
        <v>61</v>
      </c>
      <c r="B1404" t="s">
        <v>539</v>
      </c>
      <c r="C1404" t="s">
        <v>563</v>
      </c>
      <c r="D1404">
        <v>1397</v>
      </c>
      <c r="E1404" t="s">
        <v>660</v>
      </c>
      <c r="F1404" t="str">
        <f>VLOOKUP(A1404,[1]TEXT!$A:$C,3,FALSE)</f>
        <v>well</v>
      </c>
    </row>
    <row r="1405" spans="1:6" x14ac:dyDescent="0.2">
      <c r="A1405" t="s">
        <v>216</v>
      </c>
      <c r="B1405" t="s">
        <v>539</v>
      </c>
      <c r="C1405" t="s">
        <v>563</v>
      </c>
      <c r="D1405">
        <v>1398</v>
      </c>
      <c r="E1405" t="s">
        <v>918</v>
      </c>
      <c r="F1405" t="str">
        <f>VLOOKUP(A1405,[1]TEXT!$A:$C,3,FALSE)</f>
        <v>in, on</v>
      </c>
    </row>
    <row r="1406" spans="1:6" x14ac:dyDescent="0.2">
      <c r="A1406" t="s">
        <v>196</v>
      </c>
      <c r="B1406" t="s">
        <v>539</v>
      </c>
      <c r="C1406" t="s">
        <v>563</v>
      </c>
      <c r="D1406">
        <v>1399</v>
      </c>
      <c r="E1406" t="s">
        <v>887</v>
      </c>
      <c r="F1406" t="str">
        <f>VLOOKUP(A1406,[1]TEXT!$A:$C,3,FALSE)</f>
        <v>Spain</v>
      </c>
    </row>
    <row r="1407" spans="1:6" x14ac:dyDescent="0.2">
      <c r="A1407" t="s">
        <v>22</v>
      </c>
      <c r="B1407" t="s">
        <v>539</v>
      </c>
      <c r="C1407" t="s">
        <v>563</v>
      </c>
      <c r="D1407">
        <v>1400</v>
      </c>
      <c r="E1407" t="s">
        <v>609</v>
      </c>
      <c r="F1407" t="str">
        <f>VLOOKUP(A1407,[1]TEXT!$A:$C,3,FALSE)</f>
        <v>to do, perform, conduct; spend, live</v>
      </c>
    </row>
    <row r="1408" spans="1:6" x14ac:dyDescent="0.2">
      <c r="A1408" t="s">
        <v>102</v>
      </c>
      <c r="B1408" t="s">
        <v>539</v>
      </c>
      <c r="C1408" t="s">
        <v>563</v>
      </c>
      <c r="D1408">
        <v>1401</v>
      </c>
      <c r="E1408" t="s">
        <v>732</v>
      </c>
      <c r="F1408" t="str">
        <f>VLOOKUP(A1408,[1]TEXT!$A:$C,3,FALSE)</f>
        <v>consul</v>
      </c>
    </row>
    <row r="1409" spans="1:6" x14ac:dyDescent="0.2">
      <c r="A1409" t="s">
        <v>459</v>
      </c>
      <c r="B1409" t="s">
        <v>539</v>
      </c>
      <c r="C1409" t="s">
        <v>563</v>
      </c>
      <c r="D1409">
        <v>1402</v>
      </c>
      <c r="E1409" t="s">
        <v>797</v>
      </c>
      <c r="F1409" t="str">
        <f>VLOOKUP(A1409,[1]TEXT!$A:$C,3,FALSE)</f>
        <v>to be</v>
      </c>
    </row>
    <row r="1410" spans="1:6" x14ac:dyDescent="0.2">
      <c r="A1410" t="s">
        <v>164</v>
      </c>
      <c r="B1410" t="s">
        <v>539</v>
      </c>
      <c r="C1410" t="s">
        <v>563</v>
      </c>
      <c r="D1410">
        <v>1403</v>
      </c>
      <c r="E1410" t="s">
        <v>828</v>
      </c>
      <c r="F1410" t="str">
        <f>VLOOKUP(A1410,[1]TEXT!$A:$C,3,FALSE)</f>
        <v>to do, make</v>
      </c>
    </row>
    <row r="1411" spans="1:6" x14ac:dyDescent="0.2">
      <c r="A1411" t="s">
        <v>152</v>
      </c>
      <c r="B1411" t="s">
        <v>539</v>
      </c>
      <c r="C1411" t="s">
        <v>563</v>
      </c>
      <c r="D1411">
        <v>1404</v>
      </c>
      <c r="E1411" t="s">
        <v>807</v>
      </c>
      <c r="F1411" t="str">
        <f>VLOOKUP(A1411,[1]TEXT!$A:$C,3,FALSE)</f>
        <v>and</v>
      </c>
    </row>
    <row r="1412" spans="1:6" x14ac:dyDescent="0.2">
      <c r="A1412" t="s">
        <v>216</v>
      </c>
      <c r="B1412" t="s">
        <v>539</v>
      </c>
      <c r="C1412" t="s">
        <v>563</v>
      </c>
      <c r="D1412">
        <v>1405</v>
      </c>
      <c r="E1412" t="s">
        <v>918</v>
      </c>
      <c r="F1412" t="str">
        <f>VLOOKUP(A1412,[1]TEXT!$A:$C,3,FALSE)</f>
        <v>in, on</v>
      </c>
    </row>
    <row r="1413" spans="1:6" x14ac:dyDescent="0.2">
      <c r="A1413" t="s">
        <v>19</v>
      </c>
      <c r="B1413" t="s">
        <v>539</v>
      </c>
      <c r="C1413" t="s">
        <v>563</v>
      </c>
      <c r="D1413">
        <v>1406</v>
      </c>
      <c r="E1413" t="s">
        <v>604</v>
      </c>
      <c r="F1413" t="str">
        <f>VLOOKUP(A1413,[1]TEXT!$A:$C,3,FALSE)</f>
        <v>Africa</v>
      </c>
    </row>
    <row r="1414" spans="1:6" x14ac:dyDescent="0.2">
      <c r="A1414" t="s">
        <v>282</v>
      </c>
      <c r="B1414" t="s">
        <v>539</v>
      </c>
      <c r="C1414" t="s">
        <v>563</v>
      </c>
      <c r="D1414">
        <v>1407</v>
      </c>
      <c r="E1414" t="s">
        <v>1038</v>
      </c>
      <c r="F1414" t="str">
        <f>VLOOKUP(A1414,[1]TEXT!$A:$C,3,FALSE)</f>
        <v>to send; release, let go</v>
      </c>
    </row>
    <row r="1415" spans="1:6" x14ac:dyDescent="0.2">
      <c r="A1415" t="s">
        <v>392</v>
      </c>
      <c r="B1415" t="s">
        <v>539</v>
      </c>
      <c r="C1415" t="s">
        <v>563</v>
      </c>
      <c r="D1415">
        <v>1408</v>
      </c>
      <c r="E1415" t="s">
        <v>1216</v>
      </c>
      <c r="F1415" t="str">
        <f>VLOOKUP(A1415,[1]TEXT!$A:$C,3,FALSE)</f>
        <v>who, which</v>
      </c>
    </row>
    <row r="1416" spans="1:6" x14ac:dyDescent="0.2">
      <c r="A1416" t="s">
        <v>510</v>
      </c>
      <c r="B1416" t="s">
        <v>539</v>
      </c>
      <c r="C1416" t="s">
        <v>563</v>
      </c>
      <c r="D1416">
        <v>1409</v>
      </c>
      <c r="E1416" t="s">
        <v>1419</v>
      </c>
      <c r="F1416" t="str">
        <f>VLOOKUP(A1416,[1]TEXT!$A:$C,3,FALSE)</f>
        <v>man</v>
      </c>
    </row>
    <row r="1417" spans="1:6" x14ac:dyDescent="0.2">
      <c r="A1417" t="s">
        <v>136</v>
      </c>
      <c r="B1417" t="s">
        <v>539</v>
      </c>
      <c r="C1417" t="s">
        <v>563</v>
      </c>
      <c r="D1417">
        <v>1410</v>
      </c>
      <c r="E1417" t="s">
        <v>781</v>
      </c>
      <c r="F1417" t="str">
        <f>VLOOKUP(A1417,[1]TEXT!$A:$C,3,FALSE)</f>
        <v>divine</v>
      </c>
    </row>
    <row r="1418" spans="1:6" x14ac:dyDescent="0.2">
      <c r="A1418" t="s">
        <v>394</v>
      </c>
      <c r="B1418" t="s">
        <v>539</v>
      </c>
      <c r="C1418" t="s">
        <v>563</v>
      </c>
      <c r="D1418">
        <v>1411</v>
      </c>
      <c r="E1418" t="s">
        <v>1218</v>
      </c>
      <c r="F1418" t="str">
        <f>VLOOKUP(A1418,[1]TEXT!$A:$C,3,FALSE)</f>
        <v>a certain person/thing</v>
      </c>
    </row>
    <row r="1419" spans="1:6" x14ac:dyDescent="0.2">
      <c r="A1419" t="s">
        <v>228</v>
      </c>
      <c r="B1419" t="s">
        <v>539</v>
      </c>
      <c r="C1419" t="s">
        <v>563</v>
      </c>
      <c r="D1419">
        <v>1412</v>
      </c>
      <c r="E1419" t="s">
        <v>935</v>
      </c>
      <c r="F1419" t="str">
        <f>VLOOKUP(A1419,[1]TEXT!$A:$C,3,FALSE)</f>
        <v>to be in</v>
      </c>
    </row>
    <row r="1420" spans="1:6" x14ac:dyDescent="0.2">
      <c r="A1420" t="s">
        <v>160</v>
      </c>
      <c r="B1420" t="s">
        <v>539</v>
      </c>
      <c r="C1420" t="s">
        <v>563</v>
      </c>
      <c r="D1420">
        <v>1413</v>
      </c>
      <c r="E1420" t="s">
        <v>819</v>
      </c>
      <c r="F1420" t="str">
        <f>VLOOKUP(A1420,[1]TEXT!$A:$C,3,FALSE)</f>
        <v>to think, believe</v>
      </c>
    </row>
    <row r="1421" spans="1:6" x14ac:dyDescent="0.2">
      <c r="A1421" t="s">
        <v>9</v>
      </c>
      <c r="B1421" t="s">
        <v>539</v>
      </c>
      <c r="C1421" t="s">
        <v>563</v>
      </c>
      <c r="D1421">
        <v>1414</v>
      </c>
      <c r="E1421" t="s">
        <v>589</v>
      </c>
      <c r="F1421" t="str">
        <f>VLOOKUP(A1421,[1]TEXT!$A:$C,3,FALSE)</f>
        <v>such a degree, so</v>
      </c>
    </row>
    <row r="1422" spans="1:6" x14ac:dyDescent="0.2">
      <c r="A1422" t="s">
        <v>522</v>
      </c>
      <c r="B1422" t="s">
        <v>539</v>
      </c>
      <c r="C1422" t="s">
        <v>563</v>
      </c>
      <c r="D1422">
        <v>1415</v>
      </c>
      <c r="E1422" t="s">
        <v>1435</v>
      </c>
      <c r="F1422" t="str">
        <f>VLOOKUP(A1422,[1]TEXT!$A:$C,3,FALSE)</f>
        <v>so that; as, when; that; how? In what manner?</v>
      </c>
    </row>
    <row r="1423" spans="1:6" x14ac:dyDescent="0.2">
      <c r="A1423" t="s">
        <v>382</v>
      </c>
      <c r="B1423" t="s">
        <v>539</v>
      </c>
      <c r="C1423" t="s">
        <v>563</v>
      </c>
      <c r="D1423">
        <v>1416</v>
      </c>
      <c r="E1423" t="s">
        <v>1192</v>
      </c>
      <c r="F1423" t="str">
        <f>VLOOKUP(A1423,[1]TEXT!$A:$C,3,FALSE)</f>
        <v>to think</v>
      </c>
    </row>
    <row r="1424" spans="1:6" x14ac:dyDescent="0.2">
      <c r="A1424" t="s">
        <v>153</v>
      </c>
      <c r="B1424" t="s">
        <v>539</v>
      </c>
      <c r="C1424" t="s">
        <v>563</v>
      </c>
      <c r="D1424">
        <v>1417</v>
      </c>
      <c r="E1424" t="s">
        <v>808</v>
      </c>
      <c r="F1424" t="str">
        <f>VLOOKUP(A1424,[1]TEXT!$A:$C,3,FALSE)</f>
        <v>also</v>
      </c>
    </row>
    <row r="1425" spans="1:6" x14ac:dyDescent="0.2">
      <c r="A1425" t="s">
        <v>111</v>
      </c>
      <c r="B1425" t="s">
        <v>539</v>
      </c>
      <c r="C1425" t="s">
        <v>563</v>
      </c>
      <c r="D1425">
        <v>1418</v>
      </c>
      <c r="E1425" t="s">
        <v>751</v>
      </c>
      <c r="F1425" t="str">
        <f>VLOOKUP(A1425,[1]TEXT!$A:$C,3,FALSE)</f>
        <v>with (prep. +abl.)</v>
      </c>
    </row>
    <row r="1426" spans="1:6" x14ac:dyDescent="0.2">
      <c r="A1426" t="s">
        <v>304</v>
      </c>
      <c r="B1426" t="s">
        <v>539</v>
      </c>
      <c r="C1426" t="s">
        <v>563</v>
      </c>
      <c r="D1426">
        <v>1419</v>
      </c>
      <c r="E1426" t="s">
        <v>1076</v>
      </c>
      <c r="F1426" t="str">
        <f>VLOOKUP(A1426,[1]TEXT!$A:$C,3,FALSE)</f>
        <v>divine will</v>
      </c>
    </row>
    <row r="1427" spans="1:6" x14ac:dyDescent="0.2">
      <c r="A1427" t="s">
        <v>190</v>
      </c>
      <c r="B1427" t="s">
        <v>539</v>
      </c>
      <c r="C1427" t="s">
        <v>563</v>
      </c>
      <c r="D1427">
        <v>1420</v>
      </c>
      <c r="E1427" t="s">
        <v>871</v>
      </c>
      <c r="F1427" t="str">
        <f>VLOOKUP(A1427,[1]TEXT!$A:$C,3,FALSE)</f>
        <v>to have, hold</v>
      </c>
    </row>
    <row r="1428" spans="1:6" x14ac:dyDescent="0.2">
      <c r="A1428" t="s">
        <v>442</v>
      </c>
      <c r="B1428" t="s">
        <v>539</v>
      </c>
      <c r="C1428" t="s">
        <v>563</v>
      </c>
      <c r="D1428">
        <v>1421</v>
      </c>
      <c r="E1428" t="s">
        <v>1298</v>
      </c>
      <c r="F1428" t="str">
        <f>VLOOKUP(A1428,[1]TEXT!$A:$C,3,FALSE)</f>
        <v>conversation</v>
      </c>
    </row>
    <row r="1429" spans="1:6" x14ac:dyDescent="0.2">
      <c r="A1429" t="s">
        <v>240</v>
      </c>
      <c r="B1429" t="s">
        <v>539</v>
      </c>
      <c r="C1429" t="s">
        <v>563</v>
      </c>
      <c r="D1429">
        <v>1422</v>
      </c>
      <c r="E1429" t="s">
        <v>959</v>
      </c>
      <c r="F1429" t="str">
        <f>VLOOKUP(A1429,[1]TEXT!$A:$C,3,FALSE)</f>
        <v>he, she it; that</v>
      </c>
    </row>
    <row r="1430" spans="1:6" x14ac:dyDescent="0.2">
      <c r="A1430" t="s">
        <v>216</v>
      </c>
      <c r="B1430" t="s">
        <v>539</v>
      </c>
      <c r="C1430" t="s">
        <v>563</v>
      </c>
      <c r="D1430">
        <v>1423</v>
      </c>
      <c r="E1430" t="s">
        <v>918</v>
      </c>
      <c r="F1430" t="str">
        <f>VLOOKUP(A1430,[1]TEXT!$A:$C,3,FALSE)</f>
        <v>in, on</v>
      </c>
    </row>
    <row r="1431" spans="1:6" x14ac:dyDescent="0.2">
      <c r="A1431" t="s">
        <v>19</v>
      </c>
      <c r="B1431" t="s">
        <v>539</v>
      </c>
      <c r="C1431" t="s">
        <v>563</v>
      </c>
      <c r="D1431">
        <v>1424</v>
      </c>
      <c r="E1431" t="s">
        <v>603</v>
      </c>
      <c r="F1431" t="str">
        <f>VLOOKUP(A1431,[1]TEXT!$A:$C,3,FALSE)</f>
        <v>Africa</v>
      </c>
    </row>
    <row r="1432" spans="1:6" x14ac:dyDescent="0.2">
      <c r="A1432" t="s">
        <v>106</v>
      </c>
      <c r="B1432" t="s">
        <v>539</v>
      </c>
      <c r="C1432" t="s">
        <v>563</v>
      </c>
      <c r="D1432">
        <v>1425</v>
      </c>
      <c r="E1432" t="s">
        <v>742</v>
      </c>
      <c r="F1432" t="str">
        <f>VLOOKUP(A1432,[1]TEXT!$A:$C,3,FALSE)</f>
        <v>against, opposite (adv. and prep. +acc.)</v>
      </c>
    </row>
    <row r="1433" spans="1:6" x14ac:dyDescent="0.2">
      <c r="A1433" t="s">
        <v>192</v>
      </c>
      <c r="B1433" t="s">
        <v>539</v>
      </c>
      <c r="C1433" t="s">
        <v>563</v>
      </c>
      <c r="D1433">
        <v>1426</v>
      </c>
      <c r="E1433" t="s">
        <v>877</v>
      </c>
      <c r="F1433" t="str">
        <f>VLOOKUP(A1433,[1]TEXT!$A:$C,3,FALSE)</f>
        <v>Hanno</v>
      </c>
    </row>
    <row r="1434" spans="1:6" x14ac:dyDescent="0.2">
      <c r="A1434" t="s">
        <v>144</v>
      </c>
      <c r="B1434" t="s">
        <v>539</v>
      </c>
      <c r="C1434" t="s">
        <v>563</v>
      </c>
      <c r="D1434">
        <v>1427</v>
      </c>
      <c r="E1434" t="s">
        <v>794</v>
      </c>
      <c r="F1434" t="str">
        <f>VLOOKUP(A1434,[1]TEXT!$A:$C,3,FALSE)</f>
        <v>leader</v>
      </c>
    </row>
    <row r="1435" spans="1:6" x14ac:dyDescent="0.2">
      <c r="A1435" t="s">
        <v>18</v>
      </c>
      <c r="B1435" t="s">
        <v>539</v>
      </c>
      <c r="C1435" t="s">
        <v>563</v>
      </c>
      <c r="D1435">
        <v>1428</v>
      </c>
      <c r="E1435" t="s">
        <v>601</v>
      </c>
      <c r="F1435" t="str">
        <f>VLOOKUP(A1435,[1]TEXT!$A:$C,3,FALSE)</f>
        <v>African</v>
      </c>
    </row>
    <row r="1436" spans="1:6" x14ac:dyDescent="0.2">
      <c r="A1436" t="s">
        <v>380</v>
      </c>
      <c r="B1436" t="s">
        <v>539</v>
      </c>
      <c r="C1436" t="s">
        <v>563</v>
      </c>
      <c r="D1436">
        <v>1429</v>
      </c>
      <c r="E1436" t="s">
        <v>1186</v>
      </c>
      <c r="F1436" t="str">
        <f>VLOOKUP(A1436,[1]TEXT!$A:$C,3,FALSE)</f>
        <v>to fight</v>
      </c>
    </row>
    <row r="1437" spans="1:6" x14ac:dyDescent="0.2">
      <c r="A1437" t="s">
        <v>158</v>
      </c>
      <c r="B1437" t="s">
        <v>539</v>
      </c>
      <c r="C1437" t="s">
        <v>563</v>
      </c>
      <c r="D1437">
        <v>1430</v>
      </c>
      <c r="E1437" t="s">
        <v>814</v>
      </c>
      <c r="F1437" t="str">
        <f>VLOOKUP(A1437,[1]TEXT!$A:$C,3,FALSE)</f>
        <v>army</v>
      </c>
    </row>
    <row r="1438" spans="1:6" x14ac:dyDescent="0.2">
      <c r="A1438" t="s">
        <v>240</v>
      </c>
      <c r="B1438" t="s">
        <v>539</v>
      </c>
      <c r="C1438" t="s">
        <v>563</v>
      </c>
      <c r="D1438">
        <v>1431</v>
      </c>
      <c r="E1438" t="s">
        <v>957</v>
      </c>
      <c r="F1438" t="str">
        <f>VLOOKUP(A1438,[1]TEXT!$A:$C,3,FALSE)</f>
        <v>he, she it; that</v>
      </c>
    </row>
    <row r="1439" spans="1:6" x14ac:dyDescent="0.2">
      <c r="A1439" t="s">
        <v>231</v>
      </c>
      <c r="B1439" t="s">
        <v>539</v>
      </c>
      <c r="C1439" t="s">
        <v>563</v>
      </c>
      <c r="D1439">
        <v>1432</v>
      </c>
      <c r="E1439" t="s">
        <v>943</v>
      </c>
      <c r="F1439" t="str">
        <f>VLOOKUP(A1439,[1]TEXT!$A:$C,3,FALSE)</f>
        <v>to kill</v>
      </c>
    </row>
    <row r="1440" spans="1:6" x14ac:dyDescent="0.2">
      <c r="A1440" t="s">
        <v>433</v>
      </c>
      <c r="B1440" t="s">
        <v>539</v>
      </c>
      <c r="C1440" t="s">
        <v>563</v>
      </c>
      <c r="D1440">
        <v>1433</v>
      </c>
      <c r="E1440" t="s">
        <v>1284</v>
      </c>
      <c r="F1440" t="str">
        <f>VLOOKUP(A1440,[1]TEXT!$A:$C,3,FALSE)</f>
        <v>following, second</v>
      </c>
    </row>
    <row r="1441" spans="1:6" x14ac:dyDescent="0.2">
      <c r="A1441" t="s">
        <v>373</v>
      </c>
      <c r="B1441" t="s">
        <v>539</v>
      </c>
      <c r="C1441" t="s">
        <v>563</v>
      </c>
      <c r="D1441">
        <v>1434</v>
      </c>
      <c r="E1441" t="s">
        <v>1173</v>
      </c>
      <c r="F1441" t="str">
        <f>VLOOKUP(A1441,[1]TEXT!$A:$C,3,FALSE)</f>
        <v>battle</v>
      </c>
    </row>
    <row r="1442" spans="1:6" x14ac:dyDescent="0.2">
      <c r="A1442" t="s">
        <v>77</v>
      </c>
      <c r="B1442" t="s">
        <v>539</v>
      </c>
      <c r="C1442" t="s">
        <v>563</v>
      </c>
      <c r="D1442">
        <v>1435</v>
      </c>
      <c r="E1442" t="s">
        <v>694</v>
      </c>
      <c r="F1442" t="str">
        <f>VLOOKUP(A1442,[1]TEXT!$A:$C,3,FALSE)</f>
        <v>camp</v>
      </c>
    </row>
    <row r="1443" spans="1:6" x14ac:dyDescent="0.2">
      <c r="A1443" t="s">
        <v>71</v>
      </c>
      <c r="B1443" t="s">
        <v>539</v>
      </c>
      <c r="C1443" t="s">
        <v>563</v>
      </c>
      <c r="D1443">
        <v>1436</v>
      </c>
      <c r="E1443" t="s">
        <v>672</v>
      </c>
      <c r="F1443" t="str">
        <f>VLOOKUP(A1443,[1]TEXT!$A:$C,3,FALSE)</f>
        <v>to seize</v>
      </c>
    </row>
    <row r="1444" spans="1:6" x14ac:dyDescent="0.2">
      <c r="A1444" t="s">
        <v>111</v>
      </c>
      <c r="B1444" t="s">
        <v>539</v>
      </c>
      <c r="C1444" t="s">
        <v>563</v>
      </c>
      <c r="D1444">
        <v>1437</v>
      </c>
      <c r="E1444" t="s">
        <v>751</v>
      </c>
      <c r="F1444" t="str">
        <f>VLOOKUP(A1444,[1]TEXT!$A:$C,3,FALSE)</f>
        <v>with (prep. +abl.)</v>
      </c>
    </row>
    <row r="1445" spans="1:6" x14ac:dyDescent="0.2">
      <c r="A1445" t="s">
        <v>390</v>
      </c>
      <c r="B1445" t="s">
        <v>539</v>
      </c>
      <c r="C1445" t="s">
        <v>563</v>
      </c>
      <c r="D1445">
        <v>1438</v>
      </c>
      <c r="E1445" t="s">
        <v>1203</v>
      </c>
      <c r="F1445" t="str">
        <f>VLOOKUP(A1445,[1]TEXT!$A:$C,3,FALSE)</f>
        <v>4; 4th</v>
      </c>
    </row>
    <row r="1446" spans="1:6" x14ac:dyDescent="0.2">
      <c r="A1446" t="s">
        <v>280</v>
      </c>
      <c r="B1446" t="s">
        <v>539</v>
      </c>
      <c r="C1446" t="s">
        <v>563</v>
      </c>
      <c r="D1446">
        <v>1439</v>
      </c>
      <c r="E1446" t="s">
        <v>1028</v>
      </c>
      <c r="F1446" t="str">
        <f>VLOOKUP(A1446,[1]TEXT!$A:$C,3,FALSE)</f>
        <v>1000, 1000th</v>
      </c>
    </row>
    <row r="1447" spans="1:6" x14ac:dyDescent="0.2">
      <c r="A1447" t="s">
        <v>152</v>
      </c>
      <c r="B1447" t="s">
        <v>539</v>
      </c>
      <c r="C1447" t="s">
        <v>563</v>
      </c>
      <c r="D1447">
        <v>1440</v>
      </c>
      <c r="E1447" t="s">
        <v>807</v>
      </c>
      <c r="F1447" t="str">
        <f>VLOOKUP(A1447,[1]TEXT!$A:$C,3,FALSE)</f>
        <v>and</v>
      </c>
    </row>
    <row r="1448" spans="1:6" x14ac:dyDescent="0.2">
      <c r="A1448" t="s">
        <v>395</v>
      </c>
      <c r="B1448" t="s">
        <v>539</v>
      </c>
      <c r="C1448" t="s">
        <v>563</v>
      </c>
      <c r="D1448">
        <v>1441</v>
      </c>
      <c r="E1448" t="s">
        <v>1220</v>
      </c>
      <c r="F1448" t="str">
        <f>VLOOKUP(A1448,[1]TEXT!$A:$C,3,FALSE)</f>
        <v>500; 500th</v>
      </c>
    </row>
    <row r="1449" spans="1:6" x14ac:dyDescent="0.2">
      <c r="A1449" t="s">
        <v>278</v>
      </c>
      <c r="B1449" t="s">
        <v>539</v>
      </c>
      <c r="C1449" t="s">
        <v>563</v>
      </c>
      <c r="D1449">
        <v>1442</v>
      </c>
      <c r="E1449" t="s">
        <v>1023</v>
      </c>
      <c r="F1449" t="str">
        <f>VLOOKUP(A1449,[1]TEXT!$A:$C,3,FALSE)</f>
        <v>soldier</v>
      </c>
    </row>
    <row r="1450" spans="1:6" x14ac:dyDescent="0.2">
      <c r="A1450" t="s">
        <v>518</v>
      </c>
      <c r="B1450" t="s">
        <v>539</v>
      </c>
      <c r="C1450" t="s">
        <v>563</v>
      </c>
      <c r="D1450">
        <v>1443</v>
      </c>
      <c r="E1450" t="s">
        <v>1429</v>
      </c>
      <c r="F1450" t="str">
        <f>VLOOKUP(A1450,[1]TEXT!$A:$C,3,FALSE)</f>
        <v>11; 11th</v>
      </c>
    </row>
    <row r="1451" spans="1:6" x14ac:dyDescent="0.2">
      <c r="A1451" t="s">
        <v>280</v>
      </c>
      <c r="B1451" t="s">
        <v>539</v>
      </c>
      <c r="C1451" t="s">
        <v>563</v>
      </c>
      <c r="D1451">
        <v>1444</v>
      </c>
      <c r="E1451" t="s">
        <v>1028</v>
      </c>
      <c r="F1451" t="str">
        <f>VLOOKUP(A1451,[1]TEXT!$A:$C,3,FALSE)</f>
        <v>1000, 1000th</v>
      </c>
    </row>
    <row r="1452" spans="1:6" x14ac:dyDescent="0.2">
      <c r="A1452" t="s">
        <v>312</v>
      </c>
      <c r="B1452" t="s">
        <v>539</v>
      </c>
      <c r="C1452" t="s">
        <v>563</v>
      </c>
      <c r="D1452">
        <v>1445</v>
      </c>
      <c r="E1452" t="s">
        <v>1086</v>
      </c>
      <c r="F1452" t="str">
        <f>VLOOKUP(A1452,[1]TEXT!$A:$C,3,FALSE)</f>
        <v>to knock down, kill</v>
      </c>
    </row>
    <row r="1453" spans="1:6" x14ac:dyDescent="0.2">
      <c r="A1453" t="s">
        <v>464</v>
      </c>
      <c r="B1453" t="s">
        <v>539</v>
      </c>
      <c r="C1453" t="s">
        <v>563</v>
      </c>
      <c r="D1453">
        <v>1446</v>
      </c>
      <c r="E1453" t="s">
        <v>1335</v>
      </c>
      <c r="F1453" t="str">
        <f>VLOOKUP(A1453,[1]TEXT!$A:$C,3,FALSE)</f>
        <v>Syphax</v>
      </c>
    </row>
    <row r="1454" spans="1:6" x14ac:dyDescent="0.2">
      <c r="A1454" t="s">
        <v>306</v>
      </c>
      <c r="B1454" t="s">
        <v>539</v>
      </c>
      <c r="C1454" t="s">
        <v>563</v>
      </c>
      <c r="D1454">
        <v>1447</v>
      </c>
      <c r="E1454" t="s">
        <v>1079</v>
      </c>
      <c r="F1454" t="str">
        <f>VLOOKUP(A1454,[1]TEXT!$A:$C,3,FALSE)</f>
        <v>Numidia</v>
      </c>
    </row>
    <row r="1455" spans="1:6" x14ac:dyDescent="0.2">
      <c r="A1455" t="s">
        <v>420</v>
      </c>
      <c r="B1455" t="s">
        <v>539</v>
      </c>
      <c r="C1455" t="s">
        <v>563</v>
      </c>
      <c r="D1455">
        <v>1448</v>
      </c>
      <c r="E1455" t="s">
        <v>1258</v>
      </c>
      <c r="F1455" t="str">
        <f>VLOOKUP(A1455,[1]TEXT!$A:$C,3,FALSE)</f>
        <v>king</v>
      </c>
    </row>
    <row r="1456" spans="1:6" x14ac:dyDescent="0.2">
      <c r="A1456" t="s">
        <v>392</v>
      </c>
      <c r="B1456" t="s">
        <v>539</v>
      </c>
      <c r="C1456" t="s">
        <v>563</v>
      </c>
      <c r="D1456">
        <v>1449</v>
      </c>
      <c r="E1456" t="s">
        <v>1206</v>
      </c>
      <c r="F1456" t="str">
        <f>VLOOKUP(A1456,[1]TEXT!$A:$C,3,FALSE)</f>
        <v>who, which</v>
      </c>
    </row>
    <row r="1457" spans="1:6" x14ac:dyDescent="0.2">
      <c r="A1457" t="s">
        <v>457</v>
      </c>
      <c r="B1457" t="s">
        <v>539</v>
      </c>
      <c r="C1457" t="s">
        <v>563</v>
      </c>
      <c r="D1457">
        <v>1450</v>
      </c>
      <c r="E1457" t="s">
        <v>1316</v>
      </c>
      <c r="F1457" t="str">
        <f>VLOOKUP(A1457,[1]TEXT!$A:$C,3,FALSE)</f>
        <v>himself, herself, itself (reflexive)</v>
      </c>
    </row>
    <row r="1458" spans="1:6" x14ac:dyDescent="0.2">
      <c r="A1458" t="s">
        <v>18</v>
      </c>
      <c r="B1458" t="s">
        <v>539</v>
      </c>
      <c r="C1458" t="s">
        <v>563</v>
      </c>
      <c r="D1458">
        <v>1451</v>
      </c>
      <c r="E1458" t="s">
        <v>600</v>
      </c>
      <c r="F1458" t="str">
        <f>VLOOKUP(A1458,[1]TEXT!$A:$C,3,FALSE)</f>
        <v>African</v>
      </c>
    </row>
    <row r="1459" spans="1:6" x14ac:dyDescent="0.2">
      <c r="A1459" t="s">
        <v>100</v>
      </c>
      <c r="B1459" t="s">
        <v>539</v>
      </c>
      <c r="C1459" t="s">
        <v>563</v>
      </c>
      <c r="D1459">
        <v>1452</v>
      </c>
      <c r="E1459" t="s">
        <v>730</v>
      </c>
      <c r="F1459" t="str">
        <f>VLOOKUP(A1459,[1]TEXT!$A:$C,3,FALSE)</f>
        <v>to join together</v>
      </c>
    </row>
    <row r="1460" spans="1:6" x14ac:dyDescent="0.2">
      <c r="A1460" t="s">
        <v>71</v>
      </c>
      <c r="B1460" t="s">
        <v>539</v>
      </c>
      <c r="C1460" t="s">
        <v>563</v>
      </c>
      <c r="D1460">
        <v>1453</v>
      </c>
      <c r="E1460" t="s">
        <v>672</v>
      </c>
      <c r="F1460" t="str">
        <f>VLOOKUP(A1460,[1]TEXT!$A:$C,3,FALSE)</f>
        <v>to seize</v>
      </c>
    </row>
    <row r="1461" spans="1:6" x14ac:dyDescent="0.2">
      <c r="A1461" t="s">
        <v>152</v>
      </c>
      <c r="B1461" t="s">
        <v>539</v>
      </c>
      <c r="C1461" t="s">
        <v>563</v>
      </c>
      <c r="D1461">
        <v>1454</v>
      </c>
      <c r="E1461" t="s">
        <v>807</v>
      </c>
      <c r="F1461" t="str">
        <f>VLOOKUP(A1461,[1]TEXT!$A:$C,3,FALSE)</f>
        <v>and</v>
      </c>
    </row>
    <row r="1462" spans="1:6" x14ac:dyDescent="0.2">
      <c r="A1462" t="s">
        <v>77</v>
      </c>
      <c r="B1462" t="s">
        <v>539</v>
      </c>
      <c r="C1462" t="s">
        <v>563</v>
      </c>
      <c r="D1462">
        <v>1455</v>
      </c>
      <c r="E1462" t="s">
        <v>694</v>
      </c>
      <c r="F1462" t="str">
        <f>VLOOKUP(A1462,[1]TEXT!$A:$C,3,FALSE)</f>
        <v>camp</v>
      </c>
    </row>
    <row r="1463" spans="1:6" x14ac:dyDescent="0.2">
      <c r="A1463" t="s">
        <v>240</v>
      </c>
      <c r="B1463" t="s">
        <v>539</v>
      </c>
      <c r="C1463" t="s">
        <v>563</v>
      </c>
      <c r="D1463">
        <v>1456</v>
      </c>
      <c r="E1463" t="s">
        <v>957</v>
      </c>
      <c r="F1463" t="str">
        <f>VLOOKUP(A1463,[1]TEXT!$A:$C,3,FALSE)</f>
        <v>he, she it; that</v>
      </c>
    </row>
    <row r="1464" spans="1:6" x14ac:dyDescent="0.2">
      <c r="A1464" t="s">
        <v>236</v>
      </c>
      <c r="B1464" t="s">
        <v>539</v>
      </c>
      <c r="C1464" t="s">
        <v>563</v>
      </c>
      <c r="D1464">
        <v>1457</v>
      </c>
      <c r="E1464" t="s">
        <v>948</v>
      </c>
      <c r="F1464" t="str">
        <f>VLOOKUP(A1464,[1]TEXT!$A:$C,3,FALSE)</f>
        <v>attack, seize</v>
      </c>
    </row>
    <row r="1465" spans="1:6" x14ac:dyDescent="0.2">
      <c r="A1465" t="s">
        <v>464</v>
      </c>
      <c r="B1465" t="s">
        <v>539</v>
      </c>
      <c r="C1465" t="s">
        <v>563</v>
      </c>
      <c r="D1465">
        <v>1458</v>
      </c>
      <c r="E1465" t="s">
        <v>1336</v>
      </c>
      <c r="F1465" t="str">
        <f>VLOOKUP(A1465,[1]TEXT!$A:$C,3,FALSE)</f>
        <v>Syphax</v>
      </c>
    </row>
    <row r="1466" spans="1:6" x14ac:dyDescent="0.2">
      <c r="A1466" t="s">
        <v>111</v>
      </c>
      <c r="B1466" t="s">
        <v>539</v>
      </c>
      <c r="C1466" t="s">
        <v>563</v>
      </c>
      <c r="D1466">
        <v>1459</v>
      </c>
      <c r="E1466" t="s">
        <v>751</v>
      </c>
      <c r="F1466" t="str">
        <f>VLOOKUP(A1466,[1]TEXT!$A:$C,3,FALSE)</f>
        <v>with (prep. +abl.)</v>
      </c>
    </row>
    <row r="1467" spans="1:6" x14ac:dyDescent="0.2">
      <c r="A1467" t="s">
        <v>294</v>
      </c>
      <c r="B1467" t="s">
        <v>539</v>
      </c>
      <c r="C1467" t="s">
        <v>563</v>
      </c>
      <c r="D1467">
        <v>1460</v>
      </c>
      <c r="E1467" t="s">
        <v>1063</v>
      </c>
      <c r="F1467" t="str">
        <f>VLOOKUP(A1467,[1]TEXT!$A:$C,3,FALSE)</f>
        <v>illustrious, famous</v>
      </c>
    </row>
    <row r="1468" spans="1:6" x14ac:dyDescent="0.2">
      <c r="A1468" t="s">
        <v>305</v>
      </c>
      <c r="B1468" t="s">
        <v>539</v>
      </c>
      <c r="C1468" t="s">
        <v>563</v>
      </c>
      <c r="D1468">
        <v>1461</v>
      </c>
      <c r="E1468" t="s">
        <v>1078</v>
      </c>
      <c r="F1468" t="str">
        <f>VLOOKUP(A1468,[1]TEXT!$A:$C,3,FALSE)</f>
        <v>a Numidian (a tribe in northern Africa)</v>
      </c>
    </row>
    <row r="1469" spans="1:6" x14ac:dyDescent="0.2">
      <c r="A1469" t="s">
        <v>152</v>
      </c>
      <c r="B1469" t="s">
        <v>539</v>
      </c>
      <c r="C1469" t="s">
        <v>563</v>
      </c>
      <c r="D1469">
        <v>1462</v>
      </c>
      <c r="E1469" t="s">
        <v>807</v>
      </c>
      <c r="F1469" t="str">
        <f>VLOOKUP(A1469,[1]TEXT!$A:$C,3,FALSE)</f>
        <v>and</v>
      </c>
    </row>
    <row r="1470" spans="1:6" x14ac:dyDescent="0.2">
      <c r="A1470" t="s">
        <v>223</v>
      </c>
      <c r="B1470" t="s">
        <v>539</v>
      </c>
      <c r="C1470" t="s">
        <v>563</v>
      </c>
      <c r="D1470">
        <v>1463</v>
      </c>
      <c r="E1470" t="s">
        <v>928</v>
      </c>
      <c r="F1470" t="str">
        <f>VLOOKUP(A1470,[1]TEXT!$A:$C,3,FALSE)</f>
        <v>infinite, endless</v>
      </c>
    </row>
    <row r="1471" spans="1:6" x14ac:dyDescent="0.2">
      <c r="A1471" t="s">
        <v>450</v>
      </c>
      <c r="B1471" t="s">
        <v>539</v>
      </c>
      <c r="C1471" t="s">
        <v>563</v>
      </c>
      <c r="D1471">
        <v>1464</v>
      </c>
      <c r="E1471" t="s">
        <v>1308</v>
      </c>
      <c r="F1471" t="str">
        <f>VLOOKUP(A1471,[1]TEXT!$A:$C,3,FALSE)</f>
        <v>plunder</v>
      </c>
    </row>
    <row r="1472" spans="1:6" x14ac:dyDescent="0.2">
      <c r="A1472" t="s">
        <v>421</v>
      </c>
      <c r="B1472" t="s">
        <v>539</v>
      </c>
      <c r="C1472" t="s">
        <v>563</v>
      </c>
      <c r="D1472">
        <v>1465</v>
      </c>
      <c r="E1472" t="s">
        <v>1259</v>
      </c>
      <c r="F1472" t="str">
        <f>VLOOKUP(A1472,[1]TEXT!$A:$C,3,FALSE)</f>
        <v>Rome</v>
      </c>
    </row>
    <row r="1473" spans="1:6" x14ac:dyDescent="0.2">
      <c r="A1473" t="s">
        <v>1</v>
      </c>
      <c r="B1473" t="s">
        <v>539</v>
      </c>
      <c r="C1473" t="s">
        <v>563</v>
      </c>
      <c r="D1473">
        <v>1466</v>
      </c>
      <c r="E1473" t="s">
        <v>575</v>
      </c>
      <c r="F1473" t="str">
        <f>VLOOKUP(A1473,[1]TEXT!$A:$C,3,FALSE)</f>
        <v>from, by</v>
      </c>
    </row>
    <row r="1474" spans="1:6" x14ac:dyDescent="0.2">
      <c r="A1474" t="s">
        <v>432</v>
      </c>
      <c r="B1474" t="s">
        <v>539</v>
      </c>
      <c r="C1474" t="s">
        <v>563</v>
      </c>
      <c r="D1474">
        <v>1467</v>
      </c>
      <c r="E1474" t="s">
        <v>1281</v>
      </c>
      <c r="F1474" t="str">
        <f>VLOOKUP(A1474,[1]TEXT!$A:$C,3,FALSE)</f>
        <v>Scipio</v>
      </c>
    </row>
    <row r="1475" spans="1:6" x14ac:dyDescent="0.2">
      <c r="A1475" t="s">
        <v>282</v>
      </c>
      <c r="B1475" t="s">
        <v>539</v>
      </c>
      <c r="C1475" t="s">
        <v>563</v>
      </c>
      <c r="D1475">
        <v>1468</v>
      </c>
      <c r="E1475" t="s">
        <v>1035</v>
      </c>
      <c r="F1475" t="str">
        <f>VLOOKUP(A1475,[1]TEXT!$A:$C,3,FALSE)</f>
        <v>to send; release, let go</v>
      </c>
    </row>
    <row r="1476" spans="1:6" x14ac:dyDescent="0.2">
      <c r="A1476" t="s">
        <v>392</v>
      </c>
      <c r="B1476" t="s">
        <v>539</v>
      </c>
      <c r="C1476" t="s">
        <v>563</v>
      </c>
      <c r="D1476">
        <v>1469</v>
      </c>
      <c r="E1476" t="s">
        <v>1215</v>
      </c>
      <c r="F1476" t="str">
        <f>VLOOKUP(A1476,[1]TEXT!$A:$C,3,FALSE)</f>
        <v>who, which</v>
      </c>
    </row>
    <row r="1477" spans="1:6" x14ac:dyDescent="0.2">
      <c r="A1477" t="s">
        <v>416</v>
      </c>
      <c r="B1477" t="s">
        <v>539</v>
      </c>
      <c r="C1477" t="s">
        <v>563</v>
      </c>
      <c r="D1477">
        <v>1470</v>
      </c>
      <c r="E1477" t="s">
        <v>1252</v>
      </c>
      <c r="F1477" t="str">
        <f>VLOOKUP(A1477,[1]TEXT!$A:$C,3,FALSE)</f>
        <v>matter, affair, thing</v>
      </c>
    </row>
    <row r="1478" spans="1:6" x14ac:dyDescent="0.2">
      <c r="A1478" t="s">
        <v>54</v>
      </c>
      <c r="B1478" t="s">
        <v>539</v>
      </c>
      <c r="C1478" t="s">
        <v>563</v>
      </c>
      <c r="D1478">
        <v>1471</v>
      </c>
      <c r="E1478" t="s">
        <v>651</v>
      </c>
      <c r="F1478" t="str">
        <f>VLOOKUP(A1478,[1]TEXT!$A:$C,3,FALSE)</f>
        <v>to hear</v>
      </c>
    </row>
    <row r="1479" spans="1:6" x14ac:dyDescent="0.2">
      <c r="A1479" t="s">
        <v>319</v>
      </c>
      <c r="B1479" t="s">
        <v>539</v>
      </c>
      <c r="C1479" t="s">
        <v>563</v>
      </c>
      <c r="D1479">
        <v>1472</v>
      </c>
      <c r="E1479" t="s">
        <v>1100</v>
      </c>
      <c r="F1479" t="str">
        <f>VLOOKUP(A1479,[1]TEXT!$A:$C,3,FALSE)</f>
        <v>every; all</v>
      </c>
    </row>
    <row r="1480" spans="1:6" x14ac:dyDescent="0.2">
      <c r="A1480" t="s">
        <v>166</v>
      </c>
      <c r="B1480" t="s">
        <v>539</v>
      </c>
      <c r="C1480" t="s">
        <v>563</v>
      </c>
      <c r="D1480">
        <v>1473</v>
      </c>
      <c r="E1480" t="s">
        <v>830</v>
      </c>
      <c r="F1480" t="str">
        <f>VLOOKUP(A1480,[1]TEXT!$A:$C,3,FALSE)</f>
        <v>almost</v>
      </c>
    </row>
    <row r="1481" spans="1:6" x14ac:dyDescent="0.2">
      <c r="A1481" t="s">
        <v>242</v>
      </c>
      <c r="B1481" t="s">
        <v>539</v>
      </c>
      <c r="C1481" t="s">
        <v>563</v>
      </c>
      <c r="D1481">
        <v>1474</v>
      </c>
      <c r="E1481" t="s">
        <v>969</v>
      </c>
      <c r="F1481" t="str">
        <f>VLOOKUP(A1481,[1]TEXT!$A:$C,3,FALSE)</f>
        <v>Italy</v>
      </c>
    </row>
    <row r="1482" spans="1:6" x14ac:dyDescent="0.2">
      <c r="A1482" t="s">
        <v>191</v>
      </c>
      <c r="B1482" t="s">
        <v>539</v>
      </c>
      <c r="C1482" t="s">
        <v>563</v>
      </c>
      <c r="D1482">
        <v>1475</v>
      </c>
      <c r="E1482" t="s">
        <v>872</v>
      </c>
      <c r="F1482" t="str">
        <f>VLOOKUP(A1482,[1]TEXT!$A:$C,3,FALSE)</f>
        <v>Hannibal</v>
      </c>
    </row>
    <row r="1483" spans="1:6" x14ac:dyDescent="0.2">
      <c r="A1483" t="s">
        <v>123</v>
      </c>
      <c r="B1483" t="s">
        <v>539</v>
      </c>
      <c r="C1483" t="s">
        <v>563</v>
      </c>
      <c r="D1483">
        <v>1476</v>
      </c>
      <c r="E1483" t="s">
        <v>767</v>
      </c>
      <c r="F1483" t="str">
        <f>VLOOKUP(A1483,[1]TEXT!$A:$C,3,FALSE)</f>
        <v>to leave, abandon</v>
      </c>
    </row>
    <row r="1484" spans="1:6" x14ac:dyDescent="0.2">
      <c r="A1484" t="s">
        <v>239</v>
      </c>
      <c r="B1484" t="s">
        <v>539</v>
      </c>
      <c r="C1484" t="s">
        <v>563</v>
      </c>
      <c r="D1484">
        <v>1477</v>
      </c>
      <c r="E1484" t="s">
        <v>956</v>
      </c>
      <c r="F1484" t="str">
        <f>VLOOKUP(A1484,[1]TEXT!$A:$C,3,FALSE)</f>
        <v>himself, herself, itself (intensive)</v>
      </c>
    </row>
    <row r="1485" spans="1:6" x14ac:dyDescent="0.2">
      <c r="A1485" t="s">
        <v>1</v>
      </c>
      <c r="B1485" t="s">
        <v>539</v>
      </c>
      <c r="C1485" t="s">
        <v>563</v>
      </c>
      <c r="D1485">
        <v>1478</v>
      </c>
      <c r="E1485" t="s">
        <v>575</v>
      </c>
      <c r="F1485" t="str">
        <f>VLOOKUP(A1485,[1]TEXT!$A:$C,3,FALSE)</f>
        <v>from, by</v>
      </c>
    </row>
    <row r="1486" spans="1:6" x14ac:dyDescent="0.2">
      <c r="A1486" t="s">
        <v>74</v>
      </c>
      <c r="B1486" t="s">
        <v>539</v>
      </c>
      <c r="C1486" t="s">
        <v>563</v>
      </c>
      <c r="D1486">
        <v>1479</v>
      </c>
      <c r="E1486" t="s">
        <v>688</v>
      </c>
      <c r="F1486" t="str">
        <f>VLOOKUP(A1486,[1]TEXT!$A:$C,3,FALSE)</f>
        <v>Carthaginian</v>
      </c>
    </row>
    <row r="1487" spans="1:6" x14ac:dyDescent="0.2">
      <c r="A1487" t="s">
        <v>404</v>
      </c>
      <c r="B1487" t="s">
        <v>539</v>
      </c>
      <c r="C1487" t="s">
        <v>563</v>
      </c>
      <c r="D1487">
        <v>1480</v>
      </c>
      <c r="E1487" t="s">
        <v>1235</v>
      </c>
      <c r="F1487" t="str">
        <f>VLOOKUP(A1487,[1]TEXT!$A:$C,3,FALSE)</f>
        <v>to go back</v>
      </c>
    </row>
    <row r="1488" spans="1:6" x14ac:dyDescent="0.2">
      <c r="A1488" t="s">
        <v>216</v>
      </c>
      <c r="B1488" t="s">
        <v>539</v>
      </c>
      <c r="C1488" t="s">
        <v>563</v>
      </c>
      <c r="D1488">
        <v>1481</v>
      </c>
      <c r="E1488" t="s">
        <v>918</v>
      </c>
      <c r="F1488" t="str">
        <f>VLOOKUP(A1488,[1]TEXT!$A:$C,3,FALSE)</f>
        <v>in, on</v>
      </c>
    </row>
    <row r="1489" spans="1:6" x14ac:dyDescent="0.2">
      <c r="A1489" t="s">
        <v>19</v>
      </c>
      <c r="B1489" t="s">
        <v>539</v>
      </c>
      <c r="C1489" t="s">
        <v>563</v>
      </c>
      <c r="D1489">
        <v>1482</v>
      </c>
      <c r="E1489" t="s">
        <v>604</v>
      </c>
      <c r="F1489" t="str">
        <f>VLOOKUP(A1489,[1]TEXT!$A:$C,3,FALSE)</f>
        <v>Africa</v>
      </c>
    </row>
    <row r="1490" spans="1:6" x14ac:dyDescent="0.2">
      <c r="A1490" t="s">
        <v>244</v>
      </c>
      <c r="B1490" t="s">
        <v>539</v>
      </c>
      <c r="C1490" t="s">
        <v>563</v>
      </c>
      <c r="D1490">
        <v>1483</v>
      </c>
      <c r="E1490" t="s">
        <v>974</v>
      </c>
      <c r="F1490" t="str">
        <f>VLOOKUP(A1490,[1]TEXT!$A:$C,3,FALSE)</f>
        <v>to order</v>
      </c>
    </row>
    <row r="1491" spans="1:6" x14ac:dyDescent="0.2">
      <c r="A1491" t="s">
        <v>392</v>
      </c>
      <c r="B1491" t="s">
        <v>539</v>
      </c>
      <c r="C1491" t="s">
        <v>563</v>
      </c>
      <c r="D1491">
        <v>1484</v>
      </c>
      <c r="E1491" t="s">
        <v>1199</v>
      </c>
      <c r="F1491" t="str">
        <f>VLOOKUP(A1491,[1]TEXT!$A:$C,3,FALSE)</f>
        <v>who, which</v>
      </c>
    </row>
    <row r="1492" spans="1:6" x14ac:dyDescent="0.2">
      <c r="A1492" t="s">
        <v>432</v>
      </c>
      <c r="B1492" t="s">
        <v>539</v>
      </c>
      <c r="C1492" t="s">
        <v>563</v>
      </c>
      <c r="D1492">
        <v>1485</v>
      </c>
      <c r="E1492" t="s">
        <v>1277</v>
      </c>
      <c r="F1492" t="str">
        <f>VLOOKUP(A1492,[1]TEXT!$A:$C,3,FALSE)</f>
        <v>Scipio</v>
      </c>
    </row>
    <row r="1493" spans="1:6" x14ac:dyDescent="0.2">
      <c r="A1493" t="s">
        <v>498</v>
      </c>
      <c r="B1493" t="s">
        <v>539</v>
      </c>
      <c r="C1493" t="s">
        <v>563</v>
      </c>
      <c r="D1493">
        <v>1486</v>
      </c>
      <c r="E1493" t="s">
        <v>1388</v>
      </c>
      <c r="F1493" t="str">
        <f>VLOOKUP(A1493,[1]TEXT!$A:$C,3,FALSE)</f>
        <v>to lay waste</v>
      </c>
    </row>
    <row r="1494" spans="1:6" x14ac:dyDescent="0.2">
      <c r="A1494" t="s">
        <v>241</v>
      </c>
      <c r="B1494" t="s">
        <v>530</v>
      </c>
      <c r="C1494" t="s">
        <v>554</v>
      </c>
      <c r="D1494">
        <v>1487</v>
      </c>
      <c r="E1494" t="s">
        <v>967</v>
      </c>
      <c r="F1494" t="str">
        <f>VLOOKUP(A1494,[1]TEXT!$A:$C,3,FALSE)</f>
        <v>thus, so</v>
      </c>
    </row>
    <row r="1495" spans="1:6" x14ac:dyDescent="0.2">
      <c r="A1495" t="s">
        <v>37</v>
      </c>
      <c r="B1495" t="s">
        <v>530</v>
      </c>
      <c r="C1495" t="s">
        <v>554</v>
      </c>
      <c r="D1495">
        <v>1488</v>
      </c>
      <c r="E1495" t="s">
        <v>628</v>
      </c>
      <c r="F1495" t="str">
        <f>VLOOKUP(A1495,[1]TEXT!$A:$C,3,FALSE)</f>
        <v>year</v>
      </c>
    </row>
    <row r="1496" spans="1:6" x14ac:dyDescent="0.2">
      <c r="A1496" t="s">
        <v>440</v>
      </c>
      <c r="B1496" t="s">
        <v>530</v>
      </c>
      <c r="C1496" t="s">
        <v>554</v>
      </c>
      <c r="D1496">
        <v>1489</v>
      </c>
      <c r="E1496" t="s">
        <v>1296</v>
      </c>
      <c r="F1496" t="str">
        <f>VLOOKUP(A1496,[1]TEXT!$A:$C,3,FALSE)</f>
        <v>7; 7th</v>
      </c>
    </row>
    <row r="1497" spans="1:6" x14ac:dyDescent="0.2">
      <c r="A1497" t="s">
        <v>115</v>
      </c>
      <c r="B1497" t="s">
        <v>530</v>
      </c>
      <c r="C1497" t="s">
        <v>554</v>
      </c>
      <c r="D1497">
        <v>1490</v>
      </c>
      <c r="E1497" t="s">
        <v>755</v>
      </c>
      <c r="F1497" t="str">
        <f>VLOOKUP(A1497,[1]TEXT!$A:$C,3,FALSE)</f>
        <v>10; 10th</v>
      </c>
    </row>
    <row r="1498" spans="1:6" x14ac:dyDescent="0.2">
      <c r="A1498" t="s">
        <v>1</v>
      </c>
      <c r="B1498" t="s">
        <v>530</v>
      </c>
      <c r="C1498" t="s">
        <v>554</v>
      </c>
      <c r="D1498">
        <v>1491</v>
      </c>
      <c r="E1498" t="s">
        <v>576</v>
      </c>
      <c r="F1498" t="str">
        <f>VLOOKUP(A1498,[1]TEXT!$A:$C,3,FALSE)</f>
        <v>from, by</v>
      </c>
    </row>
    <row r="1499" spans="1:6" x14ac:dyDescent="0.2">
      <c r="A1499" t="s">
        <v>191</v>
      </c>
      <c r="B1499" t="s">
        <v>530</v>
      </c>
      <c r="C1499" t="s">
        <v>554</v>
      </c>
      <c r="D1499">
        <v>1492</v>
      </c>
      <c r="E1499" t="s">
        <v>876</v>
      </c>
      <c r="F1499" t="str">
        <f>VLOOKUP(A1499,[1]TEXT!$A:$C,3,FALSE)</f>
        <v>Hannibal</v>
      </c>
    </row>
    <row r="1500" spans="1:6" x14ac:dyDescent="0.2">
      <c r="A1500" t="s">
        <v>242</v>
      </c>
      <c r="B1500" t="s">
        <v>530</v>
      </c>
      <c r="C1500" t="s">
        <v>554</v>
      </c>
      <c r="D1500">
        <v>1493</v>
      </c>
      <c r="E1500" t="s">
        <v>969</v>
      </c>
      <c r="F1500" t="str">
        <f>VLOOKUP(A1500,[1]TEXT!$A:$C,3,FALSE)</f>
        <v>Italy</v>
      </c>
    </row>
    <row r="1501" spans="1:6" x14ac:dyDescent="0.2">
      <c r="A1501" t="s">
        <v>252</v>
      </c>
      <c r="B1501" t="s">
        <v>530</v>
      </c>
      <c r="C1501" t="s">
        <v>554</v>
      </c>
      <c r="D1501">
        <v>1494</v>
      </c>
      <c r="E1501" t="s">
        <v>988</v>
      </c>
      <c r="F1501" t="str">
        <f>VLOOKUP(A1501,[1]TEXT!$A:$C,3,FALSE)</f>
        <v>to free</v>
      </c>
    </row>
    <row r="1502" spans="1:6" x14ac:dyDescent="0.2">
      <c r="A1502" t="s">
        <v>459</v>
      </c>
      <c r="B1502" t="s">
        <v>530</v>
      </c>
      <c r="C1502" t="s">
        <v>554</v>
      </c>
      <c r="D1502">
        <v>1495</v>
      </c>
      <c r="E1502" t="s">
        <v>797</v>
      </c>
      <c r="F1502" t="str">
        <f>VLOOKUP(A1502,[1]TEXT!$A:$C,3,FALSE)</f>
        <v>to be</v>
      </c>
    </row>
    <row r="1503" spans="1:6" x14ac:dyDescent="0.2">
      <c r="A1503" t="s">
        <v>250</v>
      </c>
      <c r="B1503" t="s">
        <v>530</v>
      </c>
      <c r="C1503" t="s">
        <v>554</v>
      </c>
      <c r="D1503">
        <v>1496</v>
      </c>
      <c r="E1503" t="s">
        <v>985</v>
      </c>
      <c r="F1503" t="str">
        <f>VLOOKUP(A1503,[1]TEXT!$A:$C,3,FALSE)</f>
        <v>lieutenant, envoy</v>
      </c>
    </row>
    <row r="1504" spans="1:6" x14ac:dyDescent="0.2">
      <c r="A1504" t="s">
        <v>74</v>
      </c>
      <c r="B1504" t="s">
        <v>530</v>
      </c>
      <c r="C1504" t="s">
        <v>554</v>
      </c>
      <c r="D1504">
        <v>1497</v>
      </c>
      <c r="E1504" t="s">
        <v>687</v>
      </c>
      <c r="F1504" t="str">
        <f>VLOOKUP(A1504,[1]TEXT!$A:$C,3,FALSE)</f>
        <v>Carthaginian</v>
      </c>
    </row>
    <row r="1505" spans="1:6" x14ac:dyDescent="0.2">
      <c r="A1505" t="s">
        <v>332</v>
      </c>
      <c r="B1505" t="s">
        <v>530</v>
      </c>
      <c r="C1505" t="s">
        <v>554</v>
      </c>
      <c r="D1505">
        <v>1498</v>
      </c>
      <c r="E1505" t="s">
        <v>1119</v>
      </c>
      <c r="F1505" t="str">
        <f>VLOOKUP(A1505,[1]TEXT!$A:$C,3,FALSE)</f>
        <v>peace; favor</v>
      </c>
    </row>
    <row r="1506" spans="1:6" x14ac:dyDescent="0.2">
      <c r="A1506" t="s">
        <v>1</v>
      </c>
      <c r="B1506" t="s">
        <v>530</v>
      </c>
      <c r="C1506" t="s">
        <v>554</v>
      </c>
      <c r="D1506">
        <v>1499</v>
      </c>
      <c r="E1506" t="s">
        <v>575</v>
      </c>
      <c r="F1506" t="str">
        <f>VLOOKUP(A1506,[1]TEXT!$A:$C,3,FALSE)</f>
        <v>from, by</v>
      </c>
    </row>
    <row r="1507" spans="1:6" x14ac:dyDescent="0.2">
      <c r="A1507" t="s">
        <v>432</v>
      </c>
      <c r="B1507" t="s">
        <v>530</v>
      </c>
      <c r="C1507" t="s">
        <v>554</v>
      </c>
      <c r="D1507">
        <v>1500</v>
      </c>
      <c r="E1507" t="s">
        <v>1281</v>
      </c>
      <c r="F1507" t="str">
        <f>VLOOKUP(A1507,[1]TEXT!$A:$C,3,FALSE)</f>
        <v>Scipio</v>
      </c>
    </row>
    <row r="1508" spans="1:6" x14ac:dyDescent="0.2">
      <c r="A1508" t="s">
        <v>344</v>
      </c>
      <c r="B1508" t="s">
        <v>530</v>
      </c>
      <c r="C1508" t="s">
        <v>554</v>
      </c>
      <c r="D1508">
        <v>1501</v>
      </c>
      <c r="E1508" t="s">
        <v>1135</v>
      </c>
      <c r="F1508" t="str">
        <f>VLOOKUP(A1508,[1]TEXT!$A:$C,3,FALSE)</f>
        <v>to seek, go towards</v>
      </c>
    </row>
    <row r="1509" spans="1:6" x14ac:dyDescent="0.2">
      <c r="A1509" t="s">
        <v>1</v>
      </c>
      <c r="B1509" t="s">
        <v>530</v>
      </c>
      <c r="C1509" t="s">
        <v>554</v>
      </c>
      <c r="D1509">
        <v>1502</v>
      </c>
      <c r="E1509" t="s">
        <v>576</v>
      </c>
      <c r="F1509" t="str">
        <f>VLOOKUP(A1509,[1]TEXT!$A:$C,3,FALSE)</f>
        <v>from, by</v>
      </c>
    </row>
    <row r="1510" spans="1:6" x14ac:dyDescent="0.2">
      <c r="A1510" t="s">
        <v>240</v>
      </c>
      <c r="B1510" t="s">
        <v>530</v>
      </c>
      <c r="C1510" t="s">
        <v>554</v>
      </c>
      <c r="D1510">
        <v>1503</v>
      </c>
      <c r="E1510" t="s">
        <v>960</v>
      </c>
      <c r="F1510" t="str">
        <f>VLOOKUP(A1510,[1]TEXT!$A:$C,3,FALSE)</f>
        <v>he, she it; that</v>
      </c>
    </row>
    <row r="1511" spans="1:6" x14ac:dyDescent="0.2">
      <c r="A1511" t="s">
        <v>6</v>
      </c>
      <c r="B1511" t="s">
        <v>530</v>
      </c>
      <c r="C1511" t="s">
        <v>554</v>
      </c>
      <c r="D1511">
        <v>1504</v>
      </c>
      <c r="E1511" t="s">
        <v>586</v>
      </c>
      <c r="F1511" t="str">
        <f>VLOOKUP(A1511,[1]TEXT!$A:$C,3,FALSE)</f>
        <v>to, up to, towards</v>
      </c>
    </row>
    <row r="1512" spans="1:6" x14ac:dyDescent="0.2">
      <c r="A1512" t="s">
        <v>439</v>
      </c>
      <c r="B1512" t="s">
        <v>530</v>
      </c>
      <c r="C1512" t="s">
        <v>554</v>
      </c>
      <c r="D1512">
        <v>1505</v>
      </c>
      <c r="E1512" t="s">
        <v>1292</v>
      </c>
      <c r="F1512" t="str">
        <f>VLOOKUP(A1512,[1]TEXT!$A:$C,3,FALSE)</f>
        <v>senate</v>
      </c>
    </row>
    <row r="1513" spans="1:6" x14ac:dyDescent="0.2">
      <c r="A1513" t="s">
        <v>421</v>
      </c>
      <c r="B1513" t="s">
        <v>530</v>
      </c>
      <c r="C1513" t="s">
        <v>554</v>
      </c>
      <c r="D1513">
        <v>1506</v>
      </c>
      <c r="E1513" t="s">
        <v>1259</v>
      </c>
      <c r="F1513" t="str">
        <f>VLOOKUP(A1513,[1]TEXT!$A:$C,3,FALSE)</f>
        <v>Rome</v>
      </c>
    </row>
    <row r="1514" spans="1:6" x14ac:dyDescent="0.2">
      <c r="A1514" t="s">
        <v>282</v>
      </c>
      <c r="B1514" t="s">
        <v>530</v>
      </c>
      <c r="C1514" t="s">
        <v>554</v>
      </c>
      <c r="D1514">
        <v>1507</v>
      </c>
      <c r="E1514" t="s">
        <v>1036</v>
      </c>
      <c r="F1514" t="str">
        <f>VLOOKUP(A1514,[1]TEXT!$A:$C,3,FALSE)</f>
        <v>to send; release, let go</v>
      </c>
    </row>
    <row r="1515" spans="1:6" x14ac:dyDescent="0.2">
      <c r="A1515" t="s">
        <v>459</v>
      </c>
      <c r="B1515" t="s">
        <v>530</v>
      </c>
      <c r="C1515" t="s">
        <v>554</v>
      </c>
      <c r="D1515">
        <v>1508</v>
      </c>
      <c r="E1515" t="s">
        <v>1319</v>
      </c>
      <c r="F1515" t="str">
        <f>VLOOKUP(A1515,[1]TEXT!$A:$C,3,FALSE)</f>
        <v>to be</v>
      </c>
    </row>
    <row r="1516" spans="1:6" x14ac:dyDescent="0.2">
      <c r="A1516" t="s">
        <v>385</v>
      </c>
      <c r="B1516" t="s">
        <v>530</v>
      </c>
      <c r="C1516" t="s">
        <v>554</v>
      </c>
      <c r="D1516">
        <v>1509</v>
      </c>
      <c r="E1516" t="s">
        <v>1196</v>
      </c>
      <c r="F1516" t="str">
        <f>VLOOKUP(A1516,[1]TEXT!$A:$C,3,FALSE)</f>
        <v>40; 40th</v>
      </c>
    </row>
    <row r="1517" spans="1:6" x14ac:dyDescent="0.2">
      <c r="A1517" t="s">
        <v>152</v>
      </c>
      <c r="B1517" t="s">
        <v>530</v>
      </c>
      <c r="C1517" t="s">
        <v>554</v>
      </c>
      <c r="D1517">
        <v>1510</v>
      </c>
      <c r="E1517" t="s">
        <v>807</v>
      </c>
      <c r="F1517" t="str">
        <f>VLOOKUP(A1517,[1]TEXT!$A:$C,3,FALSE)</f>
        <v>and</v>
      </c>
    </row>
    <row r="1518" spans="1:6" x14ac:dyDescent="0.2">
      <c r="A1518" t="s">
        <v>397</v>
      </c>
      <c r="B1518" t="s">
        <v>530</v>
      </c>
      <c r="C1518" t="s">
        <v>554</v>
      </c>
      <c r="D1518">
        <v>1511</v>
      </c>
      <c r="E1518" t="s">
        <v>1225</v>
      </c>
      <c r="F1518" t="str">
        <f>VLOOKUP(A1518,[1]TEXT!$A:$C,3,FALSE)</f>
        <v>5; 5th</v>
      </c>
    </row>
    <row r="1519" spans="1:6" x14ac:dyDescent="0.2">
      <c r="A1519" t="s">
        <v>126</v>
      </c>
      <c r="B1519" t="s">
        <v>530</v>
      </c>
      <c r="C1519" t="s">
        <v>554</v>
      </c>
      <c r="D1519">
        <v>1512</v>
      </c>
      <c r="E1519" t="s">
        <v>770</v>
      </c>
      <c r="F1519" t="str">
        <f>VLOOKUP(A1519,[1]TEXT!$A:$C,3,FALSE)</f>
        <v>day</v>
      </c>
    </row>
    <row r="1520" spans="1:6" x14ac:dyDescent="0.2">
      <c r="A1520" t="s">
        <v>194</v>
      </c>
      <c r="B1520" t="s">
        <v>530</v>
      </c>
      <c r="C1520" t="s">
        <v>554</v>
      </c>
      <c r="D1520">
        <v>1513</v>
      </c>
      <c r="E1520" t="s">
        <v>881</v>
      </c>
      <c r="F1520" t="str">
        <f>VLOOKUP(A1520,[1]TEXT!$A:$C,3,FALSE)</f>
        <v>this, these</v>
      </c>
    </row>
    <row r="1521" spans="1:6" x14ac:dyDescent="0.2">
      <c r="A1521" t="s">
        <v>221</v>
      </c>
      <c r="B1521" t="s">
        <v>530</v>
      </c>
      <c r="C1521" t="s">
        <v>554</v>
      </c>
      <c r="D1521">
        <v>1514</v>
      </c>
      <c r="E1521" t="s">
        <v>924</v>
      </c>
      <c r="F1521" t="str">
        <f>VLOOKUP(A1521,[1]TEXT!$A:$C,3,FALSE)</f>
        <v>a truce</v>
      </c>
    </row>
    <row r="1522" spans="1:6" x14ac:dyDescent="0.2">
      <c r="A1522" t="s">
        <v>137</v>
      </c>
      <c r="B1522" t="s">
        <v>530</v>
      </c>
      <c r="C1522" t="s">
        <v>554</v>
      </c>
      <c r="D1522">
        <v>1515</v>
      </c>
      <c r="E1522" t="s">
        <v>783</v>
      </c>
      <c r="F1522" t="str">
        <f>VLOOKUP(A1522,[1]TEXT!$A:$C,3,FALSE)</f>
        <v>to give</v>
      </c>
    </row>
    <row r="1523" spans="1:6" x14ac:dyDescent="0.2">
      <c r="A1523" t="s">
        <v>459</v>
      </c>
      <c r="B1523" t="s">
        <v>530</v>
      </c>
      <c r="C1523" t="s">
        <v>554</v>
      </c>
      <c r="D1523">
        <v>1516</v>
      </c>
      <c r="E1523" t="s">
        <v>1319</v>
      </c>
      <c r="F1523" t="str">
        <f>VLOOKUP(A1523,[1]TEXT!$A:$C,3,FALSE)</f>
        <v>to be</v>
      </c>
    </row>
    <row r="1524" spans="1:6" x14ac:dyDescent="0.2">
      <c r="A1524" t="s">
        <v>399</v>
      </c>
      <c r="B1524" t="s">
        <v>530</v>
      </c>
      <c r="C1524" t="s">
        <v>554</v>
      </c>
      <c r="D1524">
        <v>1517</v>
      </c>
      <c r="E1524" t="s">
        <v>1227</v>
      </c>
      <c r="F1524" t="str">
        <f>VLOOKUP(A1524,[1]TEXT!$A:$C,3,FALSE)</f>
        <v>until what time, till when</v>
      </c>
    </row>
    <row r="1525" spans="1:6" x14ac:dyDescent="0.2">
      <c r="A1525" t="s">
        <v>150</v>
      </c>
      <c r="B1525" t="s">
        <v>530</v>
      </c>
      <c r="C1525" t="s">
        <v>554</v>
      </c>
      <c r="D1525">
        <v>1518</v>
      </c>
      <c r="E1525" t="s">
        <v>803</v>
      </c>
      <c r="F1525" t="str">
        <f>VLOOKUP(A1525,[1]TEXT!$A:$C,3,FALSE)</f>
        <v>to go</v>
      </c>
    </row>
    <row r="1526" spans="1:6" x14ac:dyDescent="0.2">
      <c r="A1526" t="s">
        <v>421</v>
      </c>
      <c r="B1526" t="s">
        <v>530</v>
      </c>
      <c r="C1526" t="s">
        <v>554</v>
      </c>
      <c r="D1526">
        <v>1519</v>
      </c>
      <c r="E1526" t="s">
        <v>1259</v>
      </c>
      <c r="F1526" t="str">
        <f>VLOOKUP(A1526,[1]TEXT!$A:$C,3,FALSE)</f>
        <v>Rome</v>
      </c>
    </row>
    <row r="1527" spans="1:6" x14ac:dyDescent="0.2">
      <c r="A1527" t="s">
        <v>152</v>
      </c>
      <c r="B1527" t="s">
        <v>530</v>
      </c>
      <c r="C1527" t="s">
        <v>554</v>
      </c>
      <c r="D1527">
        <v>1520</v>
      </c>
      <c r="E1527" t="s">
        <v>807</v>
      </c>
      <c r="F1527" t="str">
        <f>VLOOKUP(A1527,[1]TEXT!$A:$C,3,FALSE)</f>
        <v>and</v>
      </c>
    </row>
    <row r="1528" spans="1:6" x14ac:dyDescent="0.2">
      <c r="A1528" t="s">
        <v>409</v>
      </c>
      <c r="B1528" t="s">
        <v>530</v>
      </c>
      <c r="C1528" t="s">
        <v>554</v>
      </c>
      <c r="D1528">
        <v>1521</v>
      </c>
      <c r="E1528" t="s">
        <v>1243</v>
      </c>
      <c r="F1528" t="str">
        <f>VLOOKUP(A1528,[1]TEXT!$A:$C,3,FALSE)</f>
        <v>to go back, return</v>
      </c>
    </row>
    <row r="1529" spans="1:6" x14ac:dyDescent="0.2">
      <c r="A1529" t="s">
        <v>355</v>
      </c>
      <c r="B1529" t="s">
        <v>530</v>
      </c>
      <c r="C1529" t="s">
        <v>554</v>
      </c>
      <c r="D1529">
        <v>1522</v>
      </c>
      <c r="E1529" t="s">
        <v>1152</v>
      </c>
      <c r="F1529" t="str">
        <f>VLOOKUP(A1529,[1]TEXT!$A:$C,3,FALSE)</f>
        <v>to be able</v>
      </c>
    </row>
    <row r="1530" spans="1:6" x14ac:dyDescent="0.2">
      <c r="A1530" t="s">
        <v>152</v>
      </c>
      <c r="B1530" t="s">
        <v>530</v>
      </c>
      <c r="C1530" t="s">
        <v>554</v>
      </c>
      <c r="D1530">
        <v>1523</v>
      </c>
      <c r="E1530" t="s">
        <v>807</v>
      </c>
      <c r="F1530" t="str">
        <f>VLOOKUP(A1530,[1]TEXT!$A:$C,3,FALSE)</f>
        <v>and</v>
      </c>
    </row>
    <row r="1531" spans="1:6" x14ac:dyDescent="0.2">
      <c r="A1531" t="s">
        <v>488</v>
      </c>
      <c r="B1531" t="s">
        <v>530</v>
      </c>
      <c r="C1531" t="s">
        <v>554</v>
      </c>
      <c r="D1531">
        <v>1524</v>
      </c>
      <c r="E1531" t="s">
        <v>1371</v>
      </c>
      <c r="F1531" t="str">
        <f>VLOOKUP(A1531,[1]TEXT!$A:$C,3,FALSE)</f>
        <v>30; 30th</v>
      </c>
    </row>
    <row r="1532" spans="1:6" x14ac:dyDescent="0.2">
      <c r="A1532" t="s">
        <v>280</v>
      </c>
      <c r="B1532" t="s">
        <v>530</v>
      </c>
      <c r="C1532" t="s">
        <v>554</v>
      </c>
      <c r="D1532">
        <v>1525</v>
      </c>
      <c r="E1532" t="s">
        <v>1027</v>
      </c>
      <c r="F1532" t="str">
        <f>VLOOKUP(A1532,[1]TEXT!$A:$C,3,FALSE)</f>
        <v>1000, 1000th</v>
      </c>
    </row>
    <row r="1533" spans="1:6" x14ac:dyDescent="0.2">
      <c r="A1533" t="s">
        <v>349</v>
      </c>
      <c r="B1533" t="s">
        <v>530</v>
      </c>
      <c r="C1533" t="s">
        <v>554</v>
      </c>
      <c r="D1533">
        <v>1526</v>
      </c>
      <c r="E1533" t="s">
        <v>1143</v>
      </c>
      <c r="F1533" t="str">
        <f>VLOOKUP(A1533,[1]TEXT!$A:$C,3,FALSE)</f>
        <v>by weight, in weight</v>
      </c>
    </row>
    <row r="1534" spans="1:6" x14ac:dyDescent="0.2">
      <c r="A1534" t="s">
        <v>47</v>
      </c>
      <c r="B1534" t="s">
        <v>530</v>
      </c>
      <c r="C1534" t="s">
        <v>554</v>
      </c>
      <c r="D1534">
        <v>1527</v>
      </c>
      <c r="E1534" t="s">
        <v>642</v>
      </c>
      <c r="F1534" t="str">
        <f>VLOOKUP(A1534,[1]TEXT!$A:$C,3,FALSE)</f>
        <v>silver</v>
      </c>
    </row>
    <row r="1535" spans="1:6" x14ac:dyDescent="0.2">
      <c r="A1535" t="s">
        <v>1</v>
      </c>
      <c r="B1535" t="s">
        <v>530</v>
      </c>
      <c r="C1535" t="s">
        <v>554</v>
      </c>
      <c r="D1535">
        <v>1528</v>
      </c>
      <c r="E1535" t="s">
        <v>576</v>
      </c>
      <c r="F1535" t="str">
        <f>VLOOKUP(A1535,[1]TEXT!$A:$C,3,FALSE)</f>
        <v>from, by</v>
      </c>
    </row>
    <row r="1536" spans="1:6" x14ac:dyDescent="0.2">
      <c r="A1536" t="s">
        <v>194</v>
      </c>
      <c r="B1536" t="s">
        <v>530</v>
      </c>
      <c r="C1536" t="s">
        <v>554</v>
      </c>
      <c r="D1536">
        <v>1529</v>
      </c>
      <c r="E1536" t="s">
        <v>881</v>
      </c>
      <c r="F1536" t="str">
        <f>VLOOKUP(A1536,[1]TEXT!$A:$C,3,FALSE)</f>
        <v>this, these</v>
      </c>
    </row>
    <row r="1537" spans="1:6" x14ac:dyDescent="0.2">
      <c r="A1537" t="s">
        <v>5</v>
      </c>
      <c r="B1537" t="s">
        <v>530</v>
      </c>
      <c r="C1537" t="s">
        <v>554</v>
      </c>
      <c r="D1537">
        <v>1530</v>
      </c>
      <c r="E1537" t="s">
        <v>582</v>
      </c>
      <c r="F1537" t="str">
        <f>VLOOKUP(A1537,[1]TEXT!$A:$C,3,FALSE)</f>
        <v>to receive</v>
      </c>
    </row>
    <row r="1538" spans="1:6" x14ac:dyDescent="0.2">
      <c r="A1538" t="s">
        <v>459</v>
      </c>
      <c r="B1538" t="s">
        <v>530</v>
      </c>
      <c r="C1538" t="s">
        <v>554</v>
      </c>
      <c r="D1538">
        <v>1531</v>
      </c>
      <c r="E1538" t="s">
        <v>1319</v>
      </c>
      <c r="F1538" t="str">
        <f>VLOOKUP(A1538,[1]TEXT!$A:$C,3,FALSE)</f>
        <v>to be</v>
      </c>
    </row>
    <row r="1539" spans="1:6" x14ac:dyDescent="0.2">
      <c r="A1539" t="s">
        <v>439</v>
      </c>
      <c r="B1539" t="s">
        <v>530</v>
      </c>
      <c r="C1539" t="s">
        <v>554</v>
      </c>
      <c r="D1539">
        <v>1532</v>
      </c>
      <c r="E1539" t="s">
        <v>1293</v>
      </c>
      <c r="F1539" t="str">
        <f>VLOOKUP(A1539,[1]TEXT!$A:$C,3,FALSE)</f>
        <v>senate</v>
      </c>
    </row>
    <row r="1540" spans="1:6" x14ac:dyDescent="0.2">
      <c r="A1540" t="s">
        <v>157</v>
      </c>
      <c r="B1540" t="s">
        <v>530</v>
      </c>
      <c r="C1540" t="s">
        <v>554</v>
      </c>
      <c r="D1540">
        <v>1533</v>
      </c>
      <c r="E1540" t="s">
        <v>813</v>
      </c>
      <c r="F1540" t="str">
        <f>VLOOKUP(A1540,[1]TEXT!$A:$C,3,FALSE)</f>
        <v>out of, from</v>
      </c>
    </row>
    <row r="1541" spans="1:6" x14ac:dyDescent="0.2">
      <c r="A1541" t="s">
        <v>46</v>
      </c>
      <c r="B1541" t="s">
        <v>530</v>
      </c>
      <c r="C1541" t="s">
        <v>554</v>
      </c>
      <c r="D1541">
        <v>1534</v>
      </c>
      <c r="E1541" t="s">
        <v>641</v>
      </c>
      <c r="F1541" t="str">
        <f>VLOOKUP(A1541,[1]TEXT!$A:$C,3,FALSE)</f>
        <v>decision, choice</v>
      </c>
    </row>
    <row r="1542" spans="1:6" x14ac:dyDescent="0.2">
      <c r="A1542" t="s">
        <v>432</v>
      </c>
      <c r="B1542" t="s">
        <v>530</v>
      </c>
      <c r="C1542" t="s">
        <v>554</v>
      </c>
      <c r="D1542">
        <v>1535</v>
      </c>
      <c r="E1542" t="s">
        <v>1280</v>
      </c>
      <c r="F1542" t="str">
        <f>VLOOKUP(A1542,[1]TEXT!$A:$C,3,FALSE)</f>
        <v>Scipio</v>
      </c>
    </row>
    <row r="1543" spans="1:6" x14ac:dyDescent="0.2">
      <c r="A1543" t="s">
        <v>332</v>
      </c>
      <c r="B1543" t="s">
        <v>530</v>
      </c>
      <c r="C1543" t="s">
        <v>554</v>
      </c>
      <c r="D1543">
        <v>1536</v>
      </c>
      <c r="E1543" t="s">
        <v>1119</v>
      </c>
      <c r="F1543" t="str">
        <f>VLOOKUP(A1543,[1]TEXT!$A:$C,3,FALSE)</f>
        <v>peace; favor</v>
      </c>
    </row>
    <row r="1544" spans="1:6" x14ac:dyDescent="0.2">
      <c r="A1544" t="s">
        <v>244</v>
      </c>
      <c r="B1544" t="s">
        <v>530</v>
      </c>
      <c r="C1544" t="s">
        <v>554</v>
      </c>
      <c r="D1544">
        <v>1537</v>
      </c>
      <c r="E1544" t="s">
        <v>975</v>
      </c>
      <c r="F1544" t="str">
        <f>VLOOKUP(A1544,[1]TEXT!$A:$C,3,FALSE)</f>
        <v>to order</v>
      </c>
    </row>
    <row r="1545" spans="1:6" x14ac:dyDescent="0.2">
      <c r="A1545" t="s">
        <v>111</v>
      </c>
      <c r="B1545" t="s">
        <v>530</v>
      </c>
      <c r="C1545" t="s">
        <v>554</v>
      </c>
      <c r="D1545">
        <v>1538</v>
      </c>
      <c r="E1545" t="s">
        <v>751</v>
      </c>
      <c r="F1545" t="str">
        <f>VLOOKUP(A1545,[1]TEXT!$A:$C,3,FALSE)</f>
        <v>with (prep. +abl.)</v>
      </c>
    </row>
    <row r="1546" spans="1:6" x14ac:dyDescent="0.2">
      <c r="A1546" t="s">
        <v>74</v>
      </c>
      <c r="B1546" t="s">
        <v>530</v>
      </c>
      <c r="C1546" t="s">
        <v>554</v>
      </c>
      <c r="D1546">
        <v>1539</v>
      </c>
      <c r="E1546" t="s">
        <v>688</v>
      </c>
      <c r="F1546" t="str">
        <f>VLOOKUP(A1546,[1]TEXT!$A:$C,3,FALSE)</f>
        <v>Carthaginian</v>
      </c>
    </row>
    <row r="1547" spans="1:6" x14ac:dyDescent="0.2">
      <c r="A1547" t="s">
        <v>170</v>
      </c>
      <c r="B1547" t="s">
        <v>530</v>
      </c>
      <c r="C1547" t="s">
        <v>554</v>
      </c>
      <c r="D1547">
        <v>1540</v>
      </c>
      <c r="E1547" t="s">
        <v>835</v>
      </c>
      <c r="F1547" t="str">
        <f>VLOOKUP(A1547,[1]TEXT!$A:$C,3,FALSE)</f>
        <v>to become</v>
      </c>
    </row>
    <row r="1548" spans="1:6" x14ac:dyDescent="0.2">
      <c r="A1548" t="s">
        <v>432</v>
      </c>
      <c r="B1548" t="s">
        <v>530</v>
      </c>
      <c r="C1548" t="s">
        <v>554</v>
      </c>
      <c r="D1548">
        <v>1541</v>
      </c>
      <c r="E1548" t="s">
        <v>1277</v>
      </c>
      <c r="F1548" t="str">
        <f>VLOOKUP(A1548,[1]TEXT!$A:$C,3,FALSE)</f>
        <v>Scipio</v>
      </c>
    </row>
    <row r="1549" spans="1:6" x14ac:dyDescent="0.2">
      <c r="A1549" t="s">
        <v>194</v>
      </c>
      <c r="B1549" t="s">
        <v>530</v>
      </c>
      <c r="C1549" t="s">
        <v>554</v>
      </c>
      <c r="D1549">
        <v>1542</v>
      </c>
      <c r="E1549" t="s">
        <v>881</v>
      </c>
      <c r="F1549" t="str">
        <f>VLOOKUP(A1549,[1]TEXT!$A:$C,3,FALSE)</f>
        <v>this, these</v>
      </c>
    </row>
    <row r="1550" spans="1:6" x14ac:dyDescent="0.2">
      <c r="A1550" t="s">
        <v>95</v>
      </c>
      <c r="B1550" t="s">
        <v>530</v>
      </c>
      <c r="C1550" t="s">
        <v>554</v>
      </c>
      <c r="D1550">
        <v>1543</v>
      </c>
      <c r="E1550" t="s">
        <v>723</v>
      </c>
      <c r="F1550" t="str">
        <f>VLOOKUP(A1550,[1]TEXT!$A:$C,3,FALSE)</f>
        <v>condition; terms, stipulation</v>
      </c>
    </row>
    <row r="1551" spans="1:6" x14ac:dyDescent="0.2">
      <c r="A1551" t="s">
        <v>137</v>
      </c>
      <c r="B1551" t="s">
        <v>530</v>
      </c>
      <c r="C1551" t="s">
        <v>554</v>
      </c>
      <c r="D1551">
        <v>1544</v>
      </c>
      <c r="E1551" t="s">
        <v>784</v>
      </c>
      <c r="F1551" t="str">
        <f>VLOOKUP(A1551,[1]TEXT!$A:$C,3,FALSE)</f>
        <v>to give</v>
      </c>
    </row>
    <row r="1552" spans="1:6" x14ac:dyDescent="0.2">
      <c r="A1552" t="s">
        <v>290</v>
      </c>
      <c r="B1552" t="s">
        <v>530</v>
      </c>
      <c r="C1552" t="s">
        <v>554</v>
      </c>
      <c r="D1552">
        <v>1545</v>
      </c>
      <c r="E1552" t="s">
        <v>1056</v>
      </c>
      <c r="F1552" t="str">
        <f>VLOOKUP(A1552,[1]TEXT!$A:$C,3,FALSE)</f>
        <v>not; in order that…not; that…not; that</v>
      </c>
    </row>
    <row r="1553" spans="1:6" x14ac:dyDescent="0.2">
      <c r="A1553" t="s">
        <v>34</v>
      </c>
      <c r="B1553" t="s">
        <v>530</v>
      </c>
      <c r="C1553" t="s">
        <v>554</v>
      </c>
      <c r="D1553">
        <v>1546</v>
      </c>
      <c r="E1553" t="s">
        <v>623</v>
      </c>
      <c r="F1553" t="str">
        <f>VLOOKUP(A1553,[1]TEXT!$A:$C,3,FALSE)</f>
        <v>spacious, large, ample, generous</v>
      </c>
    </row>
    <row r="1554" spans="1:6" x14ac:dyDescent="0.2">
      <c r="A1554" t="s">
        <v>387</v>
      </c>
      <c r="B1554" t="s">
        <v>530</v>
      </c>
      <c r="C1554" t="s">
        <v>554</v>
      </c>
      <c r="D1554">
        <v>1547</v>
      </c>
      <c r="E1554" t="s">
        <v>1199</v>
      </c>
      <c r="F1554" t="str">
        <f>VLOOKUP(A1554,[1]TEXT!$A:$C,3,FALSE)</f>
        <v>than; as, how</v>
      </c>
    </row>
    <row r="1555" spans="1:6" x14ac:dyDescent="0.2">
      <c r="A1555" t="s">
        <v>488</v>
      </c>
      <c r="B1555" t="s">
        <v>530</v>
      </c>
      <c r="C1555" t="s">
        <v>554</v>
      </c>
      <c r="D1555">
        <v>1548</v>
      </c>
      <c r="E1555" t="s">
        <v>1371</v>
      </c>
      <c r="F1555" t="str">
        <f>VLOOKUP(A1555,[1]TEXT!$A:$C,3,FALSE)</f>
        <v>30; 30th</v>
      </c>
    </row>
    <row r="1556" spans="1:6" x14ac:dyDescent="0.2">
      <c r="A1556" t="s">
        <v>289</v>
      </c>
      <c r="B1556" t="s">
        <v>530</v>
      </c>
      <c r="C1556" t="s">
        <v>554</v>
      </c>
      <c r="D1556">
        <v>1549</v>
      </c>
      <c r="E1556" t="s">
        <v>1055</v>
      </c>
      <c r="F1556" t="str">
        <f>VLOOKUP(A1556,[1]TEXT!$A:$C,3,FALSE)</f>
        <v>ship</v>
      </c>
    </row>
    <row r="1557" spans="1:6" x14ac:dyDescent="0.2">
      <c r="A1557" t="s">
        <v>190</v>
      </c>
      <c r="B1557" t="s">
        <v>530</v>
      </c>
      <c r="C1557" t="s">
        <v>554</v>
      </c>
      <c r="D1557">
        <v>1550</v>
      </c>
      <c r="E1557" t="s">
        <v>868</v>
      </c>
      <c r="F1557" t="str">
        <f>VLOOKUP(A1557,[1]TEXT!$A:$C,3,FALSE)</f>
        <v>to have, hold</v>
      </c>
    </row>
    <row r="1558" spans="1:6" x14ac:dyDescent="0.2">
      <c r="A1558" t="s">
        <v>522</v>
      </c>
      <c r="B1558" t="s">
        <v>530</v>
      </c>
      <c r="C1558" t="s">
        <v>554</v>
      </c>
      <c r="D1558">
        <v>1551</v>
      </c>
      <c r="E1558" t="s">
        <v>1435</v>
      </c>
      <c r="F1558" t="str">
        <f>VLOOKUP(A1558,[1]TEXT!$A:$C,3,FALSE)</f>
        <v>so that; as, when; that; how? In what manner?</v>
      </c>
    </row>
    <row r="1559" spans="1:6" x14ac:dyDescent="0.2">
      <c r="A1559" t="s">
        <v>395</v>
      </c>
      <c r="B1559" t="s">
        <v>530</v>
      </c>
      <c r="C1559" t="s">
        <v>554</v>
      </c>
      <c r="D1559">
        <v>1552</v>
      </c>
      <c r="E1559" t="s">
        <v>1222</v>
      </c>
      <c r="F1559" t="str">
        <f>VLOOKUP(A1559,[1]TEXT!$A:$C,3,FALSE)</f>
        <v>500; 500th</v>
      </c>
    </row>
    <row r="1560" spans="1:6" x14ac:dyDescent="0.2">
      <c r="A1560" t="s">
        <v>280</v>
      </c>
      <c r="B1560" t="s">
        <v>530</v>
      </c>
      <c r="C1560" t="s">
        <v>554</v>
      </c>
      <c r="D1560">
        <v>1553</v>
      </c>
      <c r="E1560" t="s">
        <v>1027</v>
      </c>
      <c r="F1560" t="str">
        <f>VLOOKUP(A1560,[1]TEXT!$A:$C,3,FALSE)</f>
        <v>1000, 1000th</v>
      </c>
    </row>
    <row r="1561" spans="1:6" x14ac:dyDescent="0.2">
      <c r="A1561" t="s">
        <v>349</v>
      </c>
      <c r="B1561" t="s">
        <v>530</v>
      </c>
      <c r="C1561" t="s">
        <v>554</v>
      </c>
      <c r="D1561">
        <v>1554</v>
      </c>
      <c r="E1561" t="s">
        <v>1143</v>
      </c>
      <c r="F1561" t="str">
        <f>VLOOKUP(A1561,[1]TEXT!$A:$C,3,FALSE)</f>
        <v>by weight, in weight</v>
      </c>
    </row>
    <row r="1562" spans="1:6" x14ac:dyDescent="0.2">
      <c r="A1562" t="s">
        <v>47</v>
      </c>
      <c r="B1562" t="s">
        <v>530</v>
      </c>
      <c r="C1562" t="s">
        <v>554</v>
      </c>
      <c r="D1562">
        <v>1555</v>
      </c>
      <c r="E1562" t="s">
        <v>642</v>
      </c>
      <c r="F1562" t="str">
        <f>VLOOKUP(A1562,[1]TEXT!$A:$C,3,FALSE)</f>
        <v>silver</v>
      </c>
    </row>
    <row r="1563" spans="1:6" x14ac:dyDescent="0.2">
      <c r="A1563" t="s">
        <v>137</v>
      </c>
      <c r="B1563" t="s">
        <v>530</v>
      </c>
      <c r="C1563" t="s">
        <v>554</v>
      </c>
      <c r="D1563">
        <v>1556</v>
      </c>
      <c r="E1563" t="s">
        <v>785</v>
      </c>
      <c r="F1563" t="str">
        <f>VLOOKUP(A1563,[1]TEXT!$A:$C,3,FALSE)</f>
        <v>to give</v>
      </c>
    </row>
    <row r="1564" spans="1:6" x14ac:dyDescent="0.2">
      <c r="A1564" t="s">
        <v>72</v>
      </c>
      <c r="B1564" t="s">
        <v>530</v>
      </c>
      <c r="C1564" t="s">
        <v>554</v>
      </c>
      <c r="D1564">
        <v>1557</v>
      </c>
      <c r="E1564" t="s">
        <v>684</v>
      </c>
      <c r="F1564" t="str">
        <f>VLOOKUP(A1564,[1]TEXT!$A:$C,3,FALSE)</f>
        <v>prisoner</v>
      </c>
    </row>
    <row r="1565" spans="1:6" x14ac:dyDescent="0.2">
      <c r="A1565" t="s">
        <v>152</v>
      </c>
      <c r="B1565" t="s">
        <v>530</v>
      </c>
      <c r="C1565" t="s">
        <v>554</v>
      </c>
      <c r="D1565">
        <v>1558</v>
      </c>
      <c r="E1565" t="s">
        <v>807</v>
      </c>
      <c r="F1565" t="str">
        <f>VLOOKUP(A1565,[1]TEXT!$A:$C,3,FALSE)</f>
        <v>and</v>
      </c>
    </row>
    <row r="1566" spans="1:6" x14ac:dyDescent="0.2">
      <c r="A1566" t="s">
        <v>341</v>
      </c>
      <c r="B1566" t="s">
        <v>530</v>
      </c>
      <c r="C1566" t="s">
        <v>554</v>
      </c>
      <c r="D1566">
        <v>1559</v>
      </c>
      <c r="E1566" t="s">
        <v>1131</v>
      </c>
      <c r="F1566" t="str">
        <f>VLOOKUP(A1566,[1]TEXT!$A:$C,3,FALSE)</f>
        <v>a deserter</v>
      </c>
    </row>
    <row r="1567" spans="1:6" x14ac:dyDescent="0.2">
      <c r="A1567" t="s">
        <v>403</v>
      </c>
      <c r="B1567" t="s">
        <v>530</v>
      </c>
      <c r="C1567" t="s">
        <v>554</v>
      </c>
      <c r="D1567">
        <v>1560</v>
      </c>
      <c r="E1567" t="s">
        <v>1234</v>
      </c>
      <c r="F1567" t="str">
        <f>VLOOKUP(A1567,[1]TEXT!$A:$C,3,FALSE)</f>
        <v>to return</v>
      </c>
    </row>
    <row r="1568" spans="1:6" x14ac:dyDescent="0.2">
      <c r="A1568" t="s">
        <v>232</v>
      </c>
      <c r="B1568" t="s">
        <v>527</v>
      </c>
      <c r="C1568" t="s">
        <v>551</v>
      </c>
      <c r="D1568">
        <v>1561</v>
      </c>
      <c r="E1568" t="s">
        <v>944</v>
      </c>
      <c r="F1568" t="str">
        <f>VLOOKUP(A1568,[1]TEXT!$A:$C,3,FALSE)</f>
        <v>meanwhile</v>
      </c>
    </row>
    <row r="1569" spans="1:6" x14ac:dyDescent="0.2">
      <c r="A1569" t="s">
        <v>191</v>
      </c>
      <c r="B1569" t="s">
        <v>527</v>
      </c>
      <c r="C1569" t="s">
        <v>551</v>
      </c>
      <c r="D1569">
        <v>1562</v>
      </c>
      <c r="E1569" t="s">
        <v>876</v>
      </c>
      <c r="F1569" t="str">
        <f>VLOOKUP(A1569,[1]TEXT!$A:$C,3,FALSE)</f>
        <v>Hannibal</v>
      </c>
    </row>
    <row r="1570" spans="1:6" x14ac:dyDescent="0.2">
      <c r="A1570" t="s">
        <v>502</v>
      </c>
      <c r="B1570" t="s">
        <v>527</v>
      </c>
      <c r="C1570" t="s">
        <v>551</v>
      </c>
      <c r="D1570">
        <v>1563</v>
      </c>
      <c r="E1570" t="s">
        <v>1397</v>
      </c>
      <c r="F1570" t="str">
        <f>VLOOKUP(A1570,[1]TEXT!$A:$C,3,FALSE)</f>
        <v>to come</v>
      </c>
    </row>
    <row r="1571" spans="1:6" x14ac:dyDescent="0.2">
      <c r="A1571" t="s">
        <v>6</v>
      </c>
      <c r="B1571" t="s">
        <v>527</v>
      </c>
      <c r="C1571" t="s">
        <v>551</v>
      </c>
      <c r="D1571">
        <v>1564</v>
      </c>
      <c r="E1571" t="s">
        <v>586</v>
      </c>
      <c r="F1571" t="str">
        <f>VLOOKUP(A1571,[1]TEXT!$A:$C,3,FALSE)</f>
        <v>to, up to, towards</v>
      </c>
    </row>
    <row r="1572" spans="1:6" x14ac:dyDescent="0.2">
      <c r="A1572" t="s">
        <v>19</v>
      </c>
      <c r="B1572" t="s">
        <v>527</v>
      </c>
      <c r="C1572" t="s">
        <v>551</v>
      </c>
      <c r="D1572">
        <v>1565</v>
      </c>
      <c r="E1572" t="s">
        <v>604</v>
      </c>
      <c r="F1572" t="str">
        <f>VLOOKUP(A1572,[1]TEXT!$A:$C,3,FALSE)</f>
        <v>Africa</v>
      </c>
    </row>
    <row r="1573" spans="1:6" x14ac:dyDescent="0.2">
      <c r="A1573" t="s">
        <v>332</v>
      </c>
      <c r="B1573" t="s">
        <v>527</v>
      </c>
      <c r="C1573" t="s">
        <v>551</v>
      </c>
      <c r="D1573">
        <v>1566</v>
      </c>
      <c r="E1573" t="s">
        <v>1117</v>
      </c>
      <c r="F1573" t="str">
        <f>VLOOKUP(A1573,[1]TEXT!$A:$C,3,FALSE)</f>
        <v>peace; favor</v>
      </c>
    </row>
    <row r="1574" spans="1:6" x14ac:dyDescent="0.2">
      <c r="A1574" t="s">
        <v>493</v>
      </c>
      <c r="B1574" t="s">
        <v>527</v>
      </c>
      <c r="C1574" t="s">
        <v>551</v>
      </c>
      <c r="D1574">
        <v>1567</v>
      </c>
      <c r="E1574" t="s">
        <v>1381</v>
      </c>
      <c r="F1574" t="str">
        <f>VLOOKUP(A1574,[1]TEXT!$A:$C,3,FALSE)</f>
        <v>to disturb</v>
      </c>
    </row>
    <row r="1575" spans="1:6" x14ac:dyDescent="0.2">
      <c r="A1575" t="s">
        <v>459</v>
      </c>
      <c r="B1575" t="s">
        <v>527</v>
      </c>
      <c r="C1575" t="s">
        <v>551</v>
      </c>
      <c r="D1575">
        <v>1568</v>
      </c>
      <c r="E1575" t="s">
        <v>797</v>
      </c>
      <c r="F1575" t="str">
        <f>VLOOKUP(A1575,[1]TEXT!$A:$C,3,FALSE)</f>
        <v>to be</v>
      </c>
    </row>
    <row r="1576" spans="1:6" x14ac:dyDescent="0.2">
      <c r="A1576" t="s">
        <v>286</v>
      </c>
      <c r="B1576" t="s">
        <v>527</v>
      </c>
      <c r="C1576" t="s">
        <v>551</v>
      </c>
      <c r="D1576">
        <v>1569</v>
      </c>
      <c r="E1576" t="s">
        <v>1050</v>
      </c>
      <c r="F1576" t="str">
        <f>VLOOKUP(A1576,[1]TEXT!$A:$C,3,FALSE)</f>
        <v>much, many</v>
      </c>
    </row>
    <row r="1577" spans="1:6" x14ac:dyDescent="0.2">
      <c r="A1577" t="s">
        <v>200</v>
      </c>
      <c r="B1577" t="s">
        <v>527</v>
      </c>
      <c r="C1577" t="s">
        <v>551</v>
      </c>
      <c r="D1577">
        <v>1570</v>
      </c>
      <c r="E1577" t="s">
        <v>898</v>
      </c>
      <c r="F1577" t="str">
        <f>VLOOKUP(A1577,[1]TEXT!$A:$C,3,FALSE)</f>
        <v>hostile</v>
      </c>
    </row>
    <row r="1578" spans="1:6" x14ac:dyDescent="0.2">
      <c r="A1578" t="s">
        <v>1</v>
      </c>
      <c r="B1578" t="s">
        <v>527</v>
      </c>
      <c r="C1578" t="s">
        <v>551</v>
      </c>
      <c r="D1578">
        <v>1571</v>
      </c>
      <c r="E1578" t="s">
        <v>576</v>
      </c>
      <c r="F1578" t="str">
        <f>VLOOKUP(A1578,[1]TEXT!$A:$C,3,FALSE)</f>
        <v>from, by</v>
      </c>
    </row>
    <row r="1579" spans="1:6" x14ac:dyDescent="0.2">
      <c r="A1579" t="s">
        <v>18</v>
      </c>
      <c r="B1579" t="s">
        <v>527</v>
      </c>
      <c r="C1579" t="s">
        <v>551</v>
      </c>
      <c r="D1579">
        <v>1572</v>
      </c>
      <c r="E1579" t="s">
        <v>600</v>
      </c>
      <c r="F1579" t="str">
        <f>VLOOKUP(A1579,[1]TEXT!$A:$C,3,FALSE)</f>
        <v>African</v>
      </c>
    </row>
    <row r="1580" spans="1:6" x14ac:dyDescent="0.2">
      <c r="A1580" t="s">
        <v>164</v>
      </c>
      <c r="B1580" t="s">
        <v>527</v>
      </c>
      <c r="C1580" t="s">
        <v>551</v>
      </c>
      <c r="D1580">
        <v>1573</v>
      </c>
      <c r="E1580" t="s">
        <v>826</v>
      </c>
      <c r="F1580" t="str">
        <f>VLOOKUP(A1580,[1]TEXT!$A:$C,3,FALSE)</f>
        <v>to do, make</v>
      </c>
    </row>
    <row r="1581" spans="1:6" x14ac:dyDescent="0.2">
      <c r="A1581" t="s">
        <v>459</v>
      </c>
      <c r="B1581" t="s">
        <v>527</v>
      </c>
      <c r="C1581" t="s">
        <v>551</v>
      </c>
      <c r="D1581">
        <v>1574</v>
      </c>
      <c r="E1581" t="s">
        <v>1319</v>
      </c>
      <c r="F1581" t="str">
        <f>VLOOKUP(A1581,[1]TEXT!$A:$C,3,FALSE)</f>
        <v>to be</v>
      </c>
    </row>
    <row r="1582" spans="1:6" x14ac:dyDescent="0.2">
      <c r="A1582" t="s">
        <v>250</v>
      </c>
      <c r="B1582" t="s">
        <v>527</v>
      </c>
      <c r="C1582" t="s">
        <v>551</v>
      </c>
      <c r="D1582">
        <v>1575</v>
      </c>
      <c r="E1582" t="s">
        <v>985</v>
      </c>
      <c r="F1582" t="str">
        <f>VLOOKUP(A1582,[1]TEXT!$A:$C,3,FALSE)</f>
        <v>lieutenant, envoy</v>
      </c>
    </row>
    <row r="1583" spans="1:6" x14ac:dyDescent="0.2">
      <c r="A1583" t="s">
        <v>468</v>
      </c>
      <c r="B1583" t="s">
        <v>527</v>
      </c>
      <c r="C1583" t="s">
        <v>551</v>
      </c>
      <c r="D1583">
        <v>1576</v>
      </c>
      <c r="E1583" t="s">
        <v>1340</v>
      </c>
      <c r="F1583" t="str">
        <f>VLOOKUP(A1583,[1]TEXT!$A:$C,3,FALSE)</f>
        <v>nevertheless</v>
      </c>
    </row>
    <row r="1584" spans="1:6" x14ac:dyDescent="0.2">
      <c r="A1584" t="s">
        <v>240</v>
      </c>
      <c r="B1584" t="s">
        <v>527</v>
      </c>
      <c r="C1584" t="s">
        <v>551</v>
      </c>
      <c r="D1584">
        <v>1577</v>
      </c>
      <c r="E1584" t="s">
        <v>966</v>
      </c>
      <c r="F1584" t="str">
        <f>VLOOKUP(A1584,[1]TEXT!$A:$C,3,FALSE)</f>
        <v>he, she it; that</v>
      </c>
    </row>
    <row r="1585" spans="1:6" x14ac:dyDescent="0.2">
      <c r="A1585" t="s">
        <v>157</v>
      </c>
      <c r="B1585" t="s">
        <v>527</v>
      </c>
      <c r="C1585" t="s">
        <v>551</v>
      </c>
      <c r="D1585">
        <v>1578</v>
      </c>
      <c r="E1585" t="s">
        <v>813</v>
      </c>
      <c r="F1585" t="str">
        <f>VLOOKUP(A1585,[1]TEXT!$A:$C,3,FALSE)</f>
        <v>out of, from</v>
      </c>
    </row>
    <row r="1586" spans="1:6" x14ac:dyDescent="0.2">
      <c r="A1586" t="s">
        <v>520</v>
      </c>
      <c r="B1586" t="s">
        <v>527</v>
      </c>
      <c r="C1586" t="s">
        <v>551</v>
      </c>
      <c r="D1586">
        <v>1579</v>
      </c>
      <c r="E1586" t="s">
        <v>1431</v>
      </c>
      <c r="F1586" t="str">
        <f>VLOOKUP(A1586,[1]TEXT!$A:$C,3,FALSE)</f>
        <v>city</v>
      </c>
    </row>
    <row r="1587" spans="1:6" x14ac:dyDescent="0.2">
      <c r="A1587" t="s">
        <v>502</v>
      </c>
      <c r="B1587" t="s">
        <v>527</v>
      </c>
      <c r="C1587" t="s">
        <v>551</v>
      </c>
      <c r="D1587">
        <v>1580</v>
      </c>
      <c r="E1587" t="s">
        <v>1399</v>
      </c>
      <c r="F1587" t="str">
        <f>VLOOKUP(A1587,[1]TEXT!$A:$C,3,FALSE)</f>
        <v>to come</v>
      </c>
    </row>
    <row r="1588" spans="1:6" x14ac:dyDescent="0.2">
      <c r="A1588" t="s">
        <v>1</v>
      </c>
      <c r="B1588" t="s">
        <v>527</v>
      </c>
      <c r="C1588" t="s">
        <v>551</v>
      </c>
      <c r="D1588">
        <v>1581</v>
      </c>
      <c r="E1588" t="s">
        <v>575</v>
      </c>
      <c r="F1588" t="str">
        <f>VLOOKUP(A1588,[1]TEXT!$A:$C,3,FALSE)</f>
        <v>from, by</v>
      </c>
    </row>
    <row r="1589" spans="1:6" x14ac:dyDescent="0.2">
      <c r="A1589" t="s">
        <v>422</v>
      </c>
      <c r="B1589" t="s">
        <v>527</v>
      </c>
      <c r="C1589" t="s">
        <v>551</v>
      </c>
      <c r="D1589">
        <v>1582</v>
      </c>
      <c r="E1589" t="s">
        <v>1262</v>
      </c>
      <c r="F1589" t="str">
        <f>VLOOKUP(A1589,[1]TEXT!$A:$C,3,FALSE)</f>
        <v>Roman</v>
      </c>
    </row>
    <row r="1590" spans="1:6" x14ac:dyDescent="0.2">
      <c r="A1590" t="s">
        <v>71</v>
      </c>
      <c r="B1590" t="s">
        <v>527</v>
      </c>
      <c r="C1590" t="s">
        <v>551</v>
      </c>
      <c r="D1590">
        <v>1583</v>
      </c>
      <c r="E1590" t="s">
        <v>678</v>
      </c>
      <c r="F1590" t="str">
        <f>VLOOKUP(A1590,[1]TEXT!$A:$C,3,FALSE)</f>
        <v>to seize</v>
      </c>
    </row>
    <row r="1591" spans="1:6" x14ac:dyDescent="0.2">
      <c r="A1591" t="s">
        <v>459</v>
      </c>
      <c r="B1591" t="s">
        <v>527</v>
      </c>
      <c r="C1591" t="s">
        <v>551</v>
      </c>
      <c r="D1591">
        <v>1584</v>
      </c>
      <c r="E1591" t="s">
        <v>1319</v>
      </c>
      <c r="F1591" t="str">
        <f>VLOOKUP(A1591,[1]TEXT!$A:$C,3,FALSE)</f>
        <v>to be</v>
      </c>
    </row>
    <row r="1592" spans="1:6" x14ac:dyDescent="0.2">
      <c r="A1592" t="s">
        <v>434</v>
      </c>
      <c r="B1592" t="s">
        <v>527</v>
      </c>
      <c r="C1592" t="s">
        <v>551</v>
      </c>
      <c r="D1592">
        <v>1585</v>
      </c>
      <c r="E1592" t="s">
        <v>1285</v>
      </c>
      <c r="F1592" t="str">
        <f>VLOOKUP(A1592,[1]TEXT!$A:$C,3,FALSE)</f>
        <v>but</v>
      </c>
    </row>
    <row r="1593" spans="1:6" x14ac:dyDescent="0.2">
      <c r="A1593" t="s">
        <v>244</v>
      </c>
      <c r="B1593" t="s">
        <v>527</v>
      </c>
      <c r="C1593" t="s">
        <v>551</v>
      </c>
      <c r="D1593">
        <v>1586</v>
      </c>
      <c r="E1593" t="s">
        <v>973</v>
      </c>
      <c r="F1593" t="str">
        <f>VLOOKUP(A1593,[1]TEXT!$A:$C,3,FALSE)</f>
        <v>to order</v>
      </c>
    </row>
    <row r="1594" spans="1:6" x14ac:dyDescent="0.2">
      <c r="A1594" t="s">
        <v>432</v>
      </c>
      <c r="B1594" t="s">
        <v>527</v>
      </c>
      <c r="C1594" t="s">
        <v>551</v>
      </c>
      <c r="D1594">
        <v>1587</v>
      </c>
      <c r="E1594" t="s">
        <v>1281</v>
      </c>
      <c r="F1594" t="str">
        <f>VLOOKUP(A1594,[1]TEXT!$A:$C,3,FALSE)</f>
        <v>Scipio</v>
      </c>
    </row>
    <row r="1595" spans="1:6" x14ac:dyDescent="0.2">
      <c r="A1595" t="s">
        <v>132</v>
      </c>
      <c r="B1595" t="s">
        <v>527</v>
      </c>
      <c r="C1595" t="s">
        <v>551</v>
      </c>
      <c r="D1595">
        <v>1588</v>
      </c>
      <c r="E1595" t="s">
        <v>777</v>
      </c>
      <c r="F1595" t="str">
        <f>VLOOKUP(A1595,[1]TEXT!$A:$C,3,FALSE)</f>
        <v>to send away</v>
      </c>
    </row>
    <row r="1596" spans="1:6" x14ac:dyDescent="0.2">
      <c r="A1596" t="s">
        <v>191</v>
      </c>
      <c r="B1596" t="s">
        <v>527</v>
      </c>
      <c r="C1596" t="s">
        <v>551</v>
      </c>
      <c r="D1596">
        <v>1589</v>
      </c>
      <c r="E1596" t="s">
        <v>873</v>
      </c>
      <c r="F1596" t="str">
        <f>VLOOKUP(A1596,[1]TEXT!$A:$C,3,FALSE)</f>
        <v>Hannibal</v>
      </c>
    </row>
    <row r="1597" spans="1:6" x14ac:dyDescent="0.2">
      <c r="A1597" t="s">
        <v>398</v>
      </c>
      <c r="B1597" t="s">
        <v>527</v>
      </c>
      <c r="C1597" t="s">
        <v>551</v>
      </c>
      <c r="D1597">
        <v>1590</v>
      </c>
      <c r="E1597" t="s">
        <v>1226</v>
      </c>
      <c r="F1597" t="str">
        <f>VLOOKUP(A1597,[1]TEXT!$A:$C,3,FALSE)</f>
        <v>also</v>
      </c>
    </row>
    <row r="1598" spans="1:6" x14ac:dyDescent="0.2">
      <c r="A1598" t="s">
        <v>176</v>
      </c>
      <c r="B1598" t="s">
        <v>527</v>
      </c>
      <c r="C1598" t="s">
        <v>551</v>
      </c>
      <c r="D1598">
        <v>1591</v>
      </c>
      <c r="E1598" t="s">
        <v>845</v>
      </c>
      <c r="F1598" t="str">
        <f>VLOOKUP(A1598,[1]TEXT!$A:$C,3,FALSE)</f>
        <v>often</v>
      </c>
    </row>
    <row r="1599" spans="1:6" x14ac:dyDescent="0.2">
      <c r="A1599" t="s">
        <v>373</v>
      </c>
      <c r="B1599" t="s">
        <v>527</v>
      </c>
      <c r="C1599" t="s">
        <v>551</v>
      </c>
      <c r="D1599">
        <v>1592</v>
      </c>
      <c r="E1599" t="s">
        <v>1174</v>
      </c>
      <c r="F1599" t="str">
        <f>VLOOKUP(A1599,[1]TEXT!$A:$C,3,FALSE)</f>
        <v>battle</v>
      </c>
    </row>
    <row r="1600" spans="1:6" x14ac:dyDescent="0.2">
      <c r="A1600" t="s">
        <v>509</v>
      </c>
      <c r="B1600" t="s">
        <v>527</v>
      </c>
      <c r="C1600" t="s">
        <v>551</v>
      </c>
      <c r="D1600">
        <v>1593</v>
      </c>
      <c r="E1600" t="s">
        <v>1416</v>
      </c>
      <c r="F1600" t="str">
        <f>VLOOKUP(A1600,[1]TEXT!$A:$C,3,FALSE)</f>
        <v>to conquer</v>
      </c>
    </row>
    <row r="1601" spans="1:6" x14ac:dyDescent="0.2">
      <c r="A1601" t="s">
        <v>1</v>
      </c>
      <c r="B1601" t="s">
        <v>527</v>
      </c>
      <c r="C1601" t="s">
        <v>551</v>
      </c>
      <c r="D1601">
        <v>1594</v>
      </c>
      <c r="E1601" t="s">
        <v>575</v>
      </c>
      <c r="F1601" t="str">
        <f>VLOOKUP(A1601,[1]TEXT!$A:$C,3,FALSE)</f>
        <v>from, by</v>
      </c>
    </row>
    <row r="1602" spans="1:6" x14ac:dyDescent="0.2">
      <c r="A1602" t="s">
        <v>432</v>
      </c>
      <c r="B1602" t="s">
        <v>527</v>
      </c>
      <c r="C1602" t="s">
        <v>551</v>
      </c>
      <c r="D1602">
        <v>1595</v>
      </c>
      <c r="E1602" t="s">
        <v>1281</v>
      </c>
      <c r="F1602" t="str">
        <f>VLOOKUP(A1602,[1]TEXT!$A:$C,3,FALSE)</f>
        <v>Scipio</v>
      </c>
    </row>
    <row r="1603" spans="1:6" x14ac:dyDescent="0.2">
      <c r="A1603" t="s">
        <v>344</v>
      </c>
      <c r="B1603" t="s">
        <v>527</v>
      </c>
      <c r="C1603" t="s">
        <v>551</v>
      </c>
      <c r="D1603">
        <v>1596</v>
      </c>
      <c r="E1603" t="s">
        <v>1134</v>
      </c>
      <c r="F1603" t="str">
        <f>VLOOKUP(A1603,[1]TEXT!$A:$C,3,FALSE)</f>
        <v>to seek, go towards</v>
      </c>
    </row>
    <row r="1604" spans="1:6" x14ac:dyDescent="0.2">
      <c r="A1604" t="s">
        <v>153</v>
      </c>
      <c r="B1604" t="s">
        <v>527</v>
      </c>
      <c r="C1604" t="s">
        <v>551</v>
      </c>
      <c r="D1604">
        <v>1597</v>
      </c>
      <c r="E1604" t="s">
        <v>808</v>
      </c>
      <c r="F1604" t="str">
        <f>VLOOKUP(A1604,[1]TEXT!$A:$C,3,FALSE)</f>
        <v>also</v>
      </c>
    </row>
    <row r="1605" spans="1:6" x14ac:dyDescent="0.2">
      <c r="A1605" t="s">
        <v>239</v>
      </c>
      <c r="B1605" t="s">
        <v>527</v>
      </c>
      <c r="C1605" t="s">
        <v>551</v>
      </c>
      <c r="D1605">
        <v>1598</v>
      </c>
      <c r="E1605" t="s">
        <v>952</v>
      </c>
      <c r="F1605" t="str">
        <f>VLOOKUP(A1605,[1]TEXT!$A:$C,3,FALSE)</f>
        <v>himself, herself, itself (intensive)</v>
      </c>
    </row>
    <row r="1606" spans="1:6" x14ac:dyDescent="0.2">
      <c r="A1606" t="s">
        <v>332</v>
      </c>
      <c r="B1606" t="s">
        <v>527</v>
      </c>
      <c r="C1606" t="s">
        <v>551</v>
      </c>
      <c r="D1606">
        <v>1599</v>
      </c>
      <c r="E1606" t="s">
        <v>1119</v>
      </c>
      <c r="F1606" t="str">
        <f>VLOOKUP(A1606,[1]TEXT!$A:$C,3,FALSE)</f>
        <v>peace; favor</v>
      </c>
    </row>
    <row r="1607" spans="1:6" x14ac:dyDescent="0.2">
      <c r="A1607" t="s">
        <v>112</v>
      </c>
      <c r="B1607" t="s">
        <v>527</v>
      </c>
      <c r="C1607" t="s">
        <v>551</v>
      </c>
      <c r="D1607">
        <v>1600</v>
      </c>
      <c r="E1607" t="s">
        <v>752</v>
      </c>
      <c r="F1607" t="str">
        <f>VLOOKUP(A1607,[1]TEXT!$A:$C,3,FALSE)</f>
        <v>when; since; although</v>
      </c>
    </row>
    <row r="1608" spans="1:6" x14ac:dyDescent="0.2">
      <c r="A1608" t="s">
        <v>502</v>
      </c>
      <c r="B1608" t="s">
        <v>527</v>
      </c>
      <c r="C1608" t="s">
        <v>551</v>
      </c>
      <c r="D1608">
        <v>1601</v>
      </c>
      <c r="E1608" t="s">
        <v>1394</v>
      </c>
      <c r="F1608" t="str">
        <f>VLOOKUP(A1608,[1]TEXT!$A:$C,3,FALSE)</f>
        <v>to come</v>
      </c>
    </row>
    <row r="1609" spans="1:6" x14ac:dyDescent="0.2">
      <c r="A1609" t="s">
        <v>459</v>
      </c>
      <c r="B1609" t="s">
        <v>527</v>
      </c>
      <c r="C1609" t="s">
        <v>551</v>
      </c>
      <c r="D1609">
        <v>1602</v>
      </c>
      <c r="E1609" t="s">
        <v>1323</v>
      </c>
      <c r="F1609" t="str">
        <f>VLOOKUP(A1609,[1]TEXT!$A:$C,3,FALSE)</f>
        <v>to be</v>
      </c>
    </row>
    <row r="1610" spans="1:6" x14ac:dyDescent="0.2">
      <c r="A1610" t="s">
        <v>6</v>
      </c>
      <c r="B1610" t="s">
        <v>527</v>
      </c>
      <c r="C1610" t="s">
        <v>551</v>
      </c>
      <c r="D1610">
        <v>1603</v>
      </c>
      <c r="E1610" t="s">
        <v>586</v>
      </c>
      <c r="F1610" t="str">
        <f>VLOOKUP(A1610,[1]TEXT!$A:$C,3,FALSE)</f>
        <v>to, up to, towards</v>
      </c>
    </row>
    <row r="1611" spans="1:6" x14ac:dyDescent="0.2">
      <c r="A1611" t="s">
        <v>92</v>
      </c>
      <c r="B1611" t="s">
        <v>527</v>
      </c>
      <c r="C1611" t="s">
        <v>551</v>
      </c>
      <c r="D1611">
        <v>1604</v>
      </c>
      <c r="E1611" t="s">
        <v>719</v>
      </c>
      <c r="F1611" t="str">
        <f>VLOOKUP(A1611,[1]TEXT!$A:$C,3,FALSE)</f>
        <v>conversation</v>
      </c>
    </row>
    <row r="1612" spans="1:6" x14ac:dyDescent="0.2">
      <c r="A1612" t="s">
        <v>206</v>
      </c>
      <c r="B1612" t="s">
        <v>527</v>
      </c>
      <c r="C1612" t="s">
        <v>551</v>
      </c>
      <c r="D1612">
        <v>1605</v>
      </c>
      <c r="E1612" t="s">
        <v>907</v>
      </c>
      <c r="F1612" t="str">
        <f>VLOOKUP(A1612,[1]TEXT!$A:$C,3,FALSE)</f>
        <v>same</v>
      </c>
    </row>
    <row r="1613" spans="1:6" x14ac:dyDescent="0.2">
      <c r="A1613" t="s">
        <v>95</v>
      </c>
      <c r="B1613" t="s">
        <v>527</v>
      </c>
      <c r="C1613" t="s">
        <v>551</v>
      </c>
      <c r="D1613">
        <v>1606</v>
      </c>
      <c r="E1613" t="s">
        <v>723</v>
      </c>
      <c r="F1613" t="str">
        <f>VLOOKUP(A1613,[1]TEXT!$A:$C,3,FALSE)</f>
        <v>condition; terms, stipulation</v>
      </c>
    </row>
    <row r="1614" spans="1:6" x14ac:dyDescent="0.2">
      <c r="A1614" t="s">
        <v>137</v>
      </c>
      <c r="B1614" t="s">
        <v>527</v>
      </c>
      <c r="C1614" t="s">
        <v>551</v>
      </c>
      <c r="D1614">
        <v>1607</v>
      </c>
      <c r="E1614" t="s">
        <v>782</v>
      </c>
      <c r="F1614" t="str">
        <f>VLOOKUP(A1614,[1]TEXT!$A:$C,3,FALSE)</f>
        <v>to give</v>
      </c>
    </row>
    <row r="1615" spans="1:6" x14ac:dyDescent="0.2">
      <c r="A1615" t="s">
        <v>459</v>
      </c>
      <c r="B1615" t="s">
        <v>527</v>
      </c>
      <c r="C1615" t="s">
        <v>551</v>
      </c>
      <c r="D1615">
        <v>1608</v>
      </c>
      <c r="E1615" t="s">
        <v>797</v>
      </c>
      <c r="F1615" t="str">
        <f>VLOOKUP(A1615,[1]TEXT!$A:$C,3,FALSE)</f>
        <v>to be</v>
      </c>
    </row>
    <row r="1616" spans="1:6" x14ac:dyDescent="0.2">
      <c r="A1616" t="s">
        <v>392</v>
      </c>
      <c r="B1616" t="s">
        <v>527</v>
      </c>
      <c r="C1616" t="s">
        <v>551</v>
      </c>
      <c r="D1616">
        <v>1609</v>
      </c>
      <c r="E1616" t="s">
        <v>1207</v>
      </c>
      <c r="F1616" t="str">
        <f>VLOOKUP(A1616,[1]TEXT!$A:$C,3,FALSE)</f>
        <v>who, which</v>
      </c>
    </row>
    <row r="1617" spans="1:6" x14ac:dyDescent="0.2">
      <c r="A1617" t="s">
        <v>369</v>
      </c>
      <c r="B1617" t="s">
        <v>527</v>
      </c>
      <c r="C1617" t="s">
        <v>551</v>
      </c>
      <c r="D1617">
        <v>1610</v>
      </c>
      <c r="E1617" t="s">
        <v>1169</v>
      </c>
      <c r="F1617" t="str">
        <f>VLOOKUP(A1617,[1]TEXT!$A:$C,3,FALSE)</f>
        <v>earlier, preceding, before; in preference, to, rather</v>
      </c>
    </row>
    <row r="1618" spans="1:6" x14ac:dyDescent="0.2">
      <c r="A1618" t="s">
        <v>7</v>
      </c>
      <c r="B1618" t="s">
        <v>527</v>
      </c>
      <c r="C1618" t="s">
        <v>551</v>
      </c>
      <c r="D1618">
        <v>1611</v>
      </c>
      <c r="E1618" t="s">
        <v>587</v>
      </c>
      <c r="F1618" t="str">
        <f>VLOOKUP(A1618,[1]TEXT!$A:$C,3,FALSE)</f>
        <v>to add to, lay on</v>
      </c>
    </row>
    <row r="1619" spans="1:6" x14ac:dyDescent="0.2">
      <c r="A1619" t="s">
        <v>395</v>
      </c>
      <c r="B1619" t="s">
        <v>527</v>
      </c>
      <c r="C1619" t="s">
        <v>551</v>
      </c>
      <c r="D1619">
        <v>1612</v>
      </c>
      <c r="E1619" t="s">
        <v>1220</v>
      </c>
      <c r="F1619" t="str">
        <f>VLOOKUP(A1619,[1]TEXT!$A:$C,3,FALSE)</f>
        <v>500; 500th</v>
      </c>
    </row>
    <row r="1620" spans="1:6" x14ac:dyDescent="0.2">
      <c r="A1620" t="s">
        <v>280</v>
      </c>
      <c r="B1620" t="s">
        <v>527</v>
      </c>
      <c r="C1620" t="s">
        <v>551</v>
      </c>
      <c r="D1620">
        <v>1613</v>
      </c>
      <c r="E1620" t="s">
        <v>1028</v>
      </c>
      <c r="F1620" t="str">
        <f>VLOOKUP(A1620,[1]TEXT!$A:$C,3,FALSE)</f>
        <v>1000, 1000th</v>
      </c>
    </row>
    <row r="1621" spans="1:6" x14ac:dyDescent="0.2">
      <c r="A1621" t="s">
        <v>349</v>
      </c>
      <c r="B1621" t="s">
        <v>527</v>
      </c>
      <c r="C1621" t="s">
        <v>551</v>
      </c>
      <c r="D1621">
        <v>1614</v>
      </c>
      <c r="E1621" t="s">
        <v>1143</v>
      </c>
      <c r="F1621" t="str">
        <f>VLOOKUP(A1621,[1]TEXT!$A:$C,3,FALSE)</f>
        <v>by weight, in weight</v>
      </c>
    </row>
    <row r="1622" spans="1:6" x14ac:dyDescent="0.2">
      <c r="A1622" t="s">
        <v>47</v>
      </c>
      <c r="B1622" t="s">
        <v>527</v>
      </c>
      <c r="C1622" t="s">
        <v>551</v>
      </c>
      <c r="D1622">
        <v>1615</v>
      </c>
      <c r="E1622" t="s">
        <v>642</v>
      </c>
      <c r="F1622" t="str">
        <f>VLOOKUP(A1622,[1]TEXT!$A:$C,3,FALSE)</f>
        <v>silver</v>
      </c>
    </row>
    <row r="1623" spans="1:6" x14ac:dyDescent="0.2">
      <c r="A1623" t="s">
        <v>79</v>
      </c>
      <c r="B1623" t="s">
        <v>527</v>
      </c>
      <c r="C1623" t="s">
        <v>551</v>
      </c>
      <c r="D1623">
        <v>1616</v>
      </c>
      <c r="E1623" t="s">
        <v>697</v>
      </c>
      <c r="F1623" t="str">
        <f>VLOOKUP(A1623,[1]TEXT!$A:$C,3,FALSE)</f>
        <v>100; 100th</v>
      </c>
    </row>
    <row r="1624" spans="1:6" x14ac:dyDescent="0.2">
      <c r="A1624" t="s">
        <v>280</v>
      </c>
      <c r="B1624" t="s">
        <v>527</v>
      </c>
      <c r="C1624" t="s">
        <v>551</v>
      </c>
      <c r="D1624">
        <v>1617</v>
      </c>
      <c r="E1624" t="s">
        <v>1028</v>
      </c>
      <c r="F1624" t="str">
        <f>VLOOKUP(A1624,[1]TEXT!$A:$C,3,FALSE)</f>
        <v>1000, 1000th</v>
      </c>
    </row>
    <row r="1625" spans="1:6" x14ac:dyDescent="0.2">
      <c r="A1625" t="s">
        <v>253</v>
      </c>
      <c r="B1625" t="s">
        <v>527</v>
      </c>
      <c r="C1625" t="s">
        <v>551</v>
      </c>
      <c r="D1625">
        <v>1618</v>
      </c>
      <c r="E1625" t="s">
        <v>989</v>
      </c>
      <c r="F1625" t="str">
        <f>VLOOKUP(A1625,[1]TEXT!$A:$C,3,FALSE)</f>
        <v>a unit of weight, a pound; a balance, pair of scales</v>
      </c>
    </row>
    <row r="1626" spans="1:6" x14ac:dyDescent="0.2">
      <c r="A1626" t="s">
        <v>376</v>
      </c>
      <c r="B1626" t="s">
        <v>527</v>
      </c>
      <c r="C1626" t="s">
        <v>551</v>
      </c>
      <c r="D1626">
        <v>1619</v>
      </c>
      <c r="E1626" t="s">
        <v>1179</v>
      </c>
      <c r="F1626" t="str">
        <f>VLOOKUP(A1626,[1]TEXT!$A:$C,3,FALSE)</f>
        <v>because of</v>
      </c>
    </row>
    <row r="1627" spans="1:6" x14ac:dyDescent="0.2">
      <c r="A1627" t="s">
        <v>301</v>
      </c>
      <c r="B1627" t="s">
        <v>527</v>
      </c>
      <c r="C1627" t="s">
        <v>551</v>
      </c>
      <c r="D1627">
        <v>1620</v>
      </c>
      <c r="E1627" t="s">
        <v>1071</v>
      </c>
      <c r="F1627" t="str">
        <f>VLOOKUP(A1627,[1]TEXT!$A:$C,3,FALSE)</f>
        <v>new</v>
      </c>
    </row>
    <row r="1628" spans="1:6" x14ac:dyDescent="0.2">
      <c r="A1628" t="s">
        <v>340</v>
      </c>
      <c r="B1628" t="s">
        <v>527</v>
      </c>
      <c r="C1628" t="s">
        <v>551</v>
      </c>
      <c r="D1628">
        <v>1621</v>
      </c>
      <c r="E1628" t="s">
        <v>1130</v>
      </c>
      <c r="F1628" t="str">
        <f>VLOOKUP(A1628,[1]TEXT!$A:$C,3,FALSE)</f>
        <v>treachery</v>
      </c>
    </row>
    <row r="1629" spans="1:6" x14ac:dyDescent="0.2">
      <c r="A1629" t="s">
        <v>74</v>
      </c>
      <c r="B1629" t="s">
        <v>527</v>
      </c>
      <c r="C1629" t="s">
        <v>551</v>
      </c>
      <c r="D1629">
        <v>1622</v>
      </c>
      <c r="E1629" t="s">
        <v>688</v>
      </c>
      <c r="F1629" t="str">
        <f>VLOOKUP(A1629,[1]TEXT!$A:$C,3,FALSE)</f>
        <v>Carthaginian</v>
      </c>
    </row>
    <row r="1630" spans="1:6" x14ac:dyDescent="0.2">
      <c r="A1630" t="s">
        <v>95</v>
      </c>
      <c r="B1630" t="s">
        <v>527</v>
      </c>
      <c r="C1630" t="s">
        <v>551</v>
      </c>
      <c r="D1630">
        <v>1623</v>
      </c>
      <c r="E1630" t="s">
        <v>724</v>
      </c>
      <c r="F1630" t="str">
        <f>VLOOKUP(A1630,[1]TEXT!$A:$C,3,FALSE)</f>
        <v>condition; terms, stipulation</v>
      </c>
    </row>
    <row r="1631" spans="1:6" x14ac:dyDescent="0.2">
      <c r="A1631" t="s">
        <v>134</v>
      </c>
      <c r="B1631" t="s">
        <v>527</v>
      </c>
      <c r="C1631" t="s">
        <v>551</v>
      </c>
      <c r="D1631">
        <v>1624</v>
      </c>
      <c r="E1631" t="s">
        <v>779</v>
      </c>
      <c r="F1631" t="str">
        <f>VLOOKUP(A1631,[1]TEXT!$A:$C,3,FALSE)</f>
        <v>to displease</v>
      </c>
    </row>
    <row r="1632" spans="1:6" x14ac:dyDescent="0.2">
      <c r="A1632" t="s">
        <v>244</v>
      </c>
      <c r="B1632" t="s">
        <v>527</v>
      </c>
      <c r="C1632" t="s">
        <v>551</v>
      </c>
      <c r="D1632">
        <v>1625</v>
      </c>
      <c r="E1632" t="s">
        <v>976</v>
      </c>
      <c r="F1632" t="str">
        <f>VLOOKUP(A1632,[1]TEXT!$A:$C,3,FALSE)</f>
        <v>to order</v>
      </c>
    </row>
    <row r="1633" spans="1:6" x14ac:dyDescent="0.2">
      <c r="A1633" t="s">
        <v>391</v>
      </c>
      <c r="B1633" t="s">
        <v>527</v>
      </c>
      <c r="C1633" t="s">
        <v>551</v>
      </c>
      <c r="D1633">
        <v>1626</v>
      </c>
      <c r="E1633" t="s">
        <v>1205</v>
      </c>
      <c r="F1633" t="str">
        <f>VLOOKUP(A1633,[1]TEXT!$A:$C,3,FALSE)</f>
        <v>and</v>
      </c>
    </row>
    <row r="1634" spans="1:6" x14ac:dyDescent="0.2">
      <c r="A1634" t="s">
        <v>191</v>
      </c>
      <c r="B1634" t="s">
        <v>527</v>
      </c>
      <c r="C1634" t="s">
        <v>551</v>
      </c>
      <c r="D1634">
        <v>1627</v>
      </c>
      <c r="E1634" t="s">
        <v>872</v>
      </c>
      <c r="F1634" t="str">
        <f>VLOOKUP(A1634,[1]TEXT!$A:$C,3,FALSE)</f>
        <v>Hannibal</v>
      </c>
    </row>
    <row r="1635" spans="1:6" x14ac:dyDescent="0.2">
      <c r="A1635" t="s">
        <v>380</v>
      </c>
      <c r="B1635" t="s">
        <v>527</v>
      </c>
      <c r="C1635" t="s">
        <v>551</v>
      </c>
      <c r="D1635">
        <v>1628</v>
      </c>
      <c r="E1635" t="s">
        <v>1189</v>
      </c>
      <c r="F1635" t="str">
        <f>VLOOKUP(A1635,[1]TEXT!$A:$C,3,FALSE)</f>
        <v>to fight</v>
      </c>
    </row>
    <row r="1636" spans="1:6" x14ac:dyDescent="0.2">
      <c r="A1636" t="s">
        <v>222</v>
      </c>
      <c r="B1636" t="s">
        <v>527</v>
      </c>
      <c r="C1636" t="s">
        <v>551</v>
      </c>
      <c r="D1636">
        <v>1629</v>
      </c>
      <c r="E1636" t="s">
        <v>927</v>
      </c>
      <c r="F1636" t="str">
        <f>VLOOKUP(A1636,[1]TEXT!$A:$C,3,FALSE)</f>
        <v xml:space="preserve">to bring in or upon; bellum inferre, to wage war </v>
      </c>
    </row>
    <row r="1637" spans="1:6" x14ac:dyDescent="0.2">
      <c r="A1637" t="s">
        <v>1</v>
      </c>
      <c r="B1637" t="s">
        <v>527</v>
      </c>
      <c r="C1637" t="s">
        <v>551</v>
      </c>
      <c r="D1637">
        <v>1630</v>
      </c>
      <c r="E1637" t="s">
        <v>575</v>
      </c>
      <c r="F1637" t="str">
        <f>VLOOKUP(A1637,[1]TEXT!$A:$C,3,FALSE)</f>
        <v>from, by</v>
      </c>
    </row>
    <row r="1638" spans="1:6" x14ac:dyDescent="0.2">
      <c r="A1638" t="s">
        <v>432</v>
      </c>
      <c r="B1638" t="s">
        <v>527</v>
      </c>
      <c r="C1638" t="s">
        <v>551</v>
      </c>
      <c r="D1638">
        <v>1631</v>
      </c>
      <c r="E1638" t="s">
        <v>1281</v>
      </c>
      <c r="F1638" t="str">
        <f>VLOOKUP(A1638,[1]TEXT!$A:$C,3,FALSE)</f>
        <v>Scipio</v>
      </c>
    </row>
    <row r="1639" spans="1:6" x14ac:dyDescent="0.2">
      <c r="A1639" t="s">
        <v>152</v>
      </c>
      <c r="B1639" t="s">
        <v>527</v>
      </c>
      <c r="C1639" t="s">
        <v>551</v>
      </c>
      <c r="D1639">
        <v>1632</v>
      </c>
      <c r="E1639" t="s">
        <v>807</v>
      </c>
      <c r="F1639" t="str">
        <f>VLOOKUP(A1639,[1]TEXT!$A:$C,3,FALSE)</f>
        <v>and</v>
      </c>
    </row>
    <row r="1640" spans="1:6" x14ac:dyDescent="0.2">
      <c r="A1640" t="s">
        <v>272</v>
      </c>
      <c r="B1640" t="s">
        <v>527</v>
      </c>
      <c r="C1640" t="s">
        <v>551</v>
      </c>
      <c r="D1640">
        <v>1633</v>
      </c>
      <c r="E1640" t="s">
        <v>1016</v>
      </c>
      <c r="F1640" t="str">
        <f>VLOOKUP(A1640,[1]TEXT!$A:$C,3,FALSE)</f>
        <v>Masinissa</v>
      </c>
    </row>
    <row r="1641" spans="1:6" x14ac:dyDescent="0.2">
      <c r="A1641" t="s">
        <v>27</v>
      </c>
      <c r="B1641" t="s">
        <v>527</v>
      </c>
      <c r="C1641" t="s">
        <v>551</v>
      </c>
      <c r="D1641">
        <v>1634</v>
      </c>
      <c r="E1641" t="s">
        <v>614</v>
      </c>
      <c r="F1641" t="str">
        <f>VLOOKUP(A1641,[1]TEXT!$A:$C,3,FALSE)</f>
        <v>other, another</v>
      </c>
    </row>
    <row r="1642" spans="1:6" x14ac:dyDescent="0.2">
      <c r="A1642" t="s">
        <v>408</v>
      </c>
      <c r="B1642" t="s">
        <v>527</v>
      </c>
      <c r="C1642" t="s">
        <v>551</v>
      </c>
      <c r="D1642">
        <v>1635</v>
      </c>
      <c r="E1642" t="s">
        <v>1241</v>
      </c>
      <c r="F1642" t="str">
        <f>VLOOKUP(A1642,[1]TEXT!$A:$C,3,FALSE)</f>
        <v>to rule</v>
      </c>
    </row>
    <row r="1643" spans="1:6" x14ac:dyDescent="0.2">
      <c r="A1643" t="s">
        <v>305</v>
      </c>
      <c r="B1643" t="s">
        <v>527</v>
      </c>
      <c r="C1643" t="s">
        <v>551</v>
      </c>
      <c r="D1643">
        <v>1636</v>
      </c>
      <c r="E1643" t="s">
        <v>1077</v>
      </c>
      <c r="F1643" t="str">
        <f>VLOOKUP(A1643,[1]TEXT!$A:$C,3,FALSE)</f>
        <v>a Numidian (a tribe in northern Africa)</v>
      </c>
    </row>
    <row r="1644" spans="1:6" x14ac:dyDescent="0.2">
      <c r="A1644" t="s">
        <v>392</v>
      </c>
      <c r="B1644" t="s">
        <v>527</v>
      </c>
      <c r="C1644" t="s">
        <v>551</v>
      </c>
      <c r="D1644">
        <v>1637</v>
      </c>
      <c r="E1644" t="s">
        <v>1206</v>
      </c>
      <c r="F1644" t="str">
        <f>VLOOKUP(A1644,[1]TEXT!$A:$C,3,FALSE)</f>
        <v>who, which</v>
      </c>
    </row>
    <row r="1645" spans="1:6" x14ac:dyDescent="0.2">
      <c r="A1645" t="s">
        <v>31</v>
      </c>
      <c r="B1645" t="s">
        <v>527</v>
      </c>
      <c r="C1645" t="s">
        <v>551</v>
      </c>
      <c r="D1645">
        <v>1638</v>
      </c>
      <c r="E1645" t="s">
        <v>620</v>
      </c>
      <c r="F1645" t="str">
        <f>VLOOKUP(A1645,[1]TEXT!$A:$C,3,FALSE)</f>
        <v>friendship; league, alliance</v>
      </c>
    </row>
    <row r="1646" spans="1:6" x14ac:dyDescent="0.2">
      <c r="A1646" t="s">
        <v>111</v>
      </c>
      <c r="B1646" t="s">
        <v>527</v>
      </c>
      <c r="C1646" t="s">
        <v>551</v>
      </c>
      <c r="D1646">
        <v>1639</v>
      </c>
      <c r="E1646" t="s">
        <v>751</v>
      </c>
      <c r="F1646" t="str">
        <f>VLOOKUP(A1646,[1]TEXT!$A:$C,3,FALSE)</f>
        <v>with (prep. +abl.)</v>
      </c>
    </row>
    <row r="1647" spans="1:6" x14ac:dyDescent="0.2">
      <c r="A1647" t="s">
        <v>432</v>
      </c>
      <c r="B1647" t="s">
        <v>527</v>
      </c>
      <c r="C1647" t="s">
        <v>551</v>
      </c>
      <c r="D1647">
        <v>1640</v>
      </c>
      <c r="E1647" t="s">
        <v>1281</v>
      </c>
      <c r="F1647" t="str">
        <f>VLOOKUP(A1647,[1]TEXT!$A:$C,3,FALSE)</f>
        <v>Scipio</v>
      </c>
    </row>
    <row r="1648" spans="1:6" x14ac:dyDescent="0.2">
      <c r="A1648" t="s">
        <v>164</v>
      </c>
      <c r="B1648" t="s">
        <v>527</v>
      </c>
      <c r="C1648" t="s">
        <v>551</v>
      </c>
      <c r="D1648">
        <v>1641</v>
      </c>
      <c r="E1648" t="s">
        <v>825</v>
      </c>
      <c r="F1648" t="str">
        <f>VLOOKUP(A1648,[1]TEXT!$A:$C,3,FALSE)</f>
        <v>to do, make</v>
      </c>
    </row>
    <row r="1649" spans="1:6" x14ac:dyDescent="0.2">
      <c r="A1649" t="s">
        <v>75</v>
      </c>
      <c r="B1649" t="s">
        <v>527</v>
      </c>
      <c r="C1649" t="s">
        <v>551</v>
      </c>
      <c r="D1649">
        <v>1642</v>
      </c>
      <c r="E1649" t="s">
        <v>692</v>
      </c>
      <c r="F1649" t="str">
        <f>VLOOKUP(A1649,[1]TEXT!$A:$C,3,FALSE)</f>
        <v>Carthage</v>
      </c>
    </row>
    <row r="1650" spans="1:6" x14ac:dyDescent="0.2">
      <c r="A1650" t="s">
        <v>59</v>
      </c>
      <c r="B1650" t="s">
        <v>527</v>
      </c>
      <c r="C1650" t="s">
        <v>551</v>
      </c>
      <c r="D1650">
        <v>1643</v>
      </c>
      <c r="E1650" t="s">
        <v>657</v>
      </c>
      <c r="F1650" t="str">
        <f>VLOOKUP(A1650,[1]TEXT!$A:$C,3,FALSE)</f>
        <v>war</v>
      </c>
    </row>
    <row r="1651" spans="1:6" x14ac:dyDescent="0.2">
      <c r="A1651" t="s">
        <v>191</v>
      </c>
      <c r="B1651" t="s">
        <v>527</v>
      </c>
      <c r="C1651" t="s">
        <v>551</v>
      </c>
      <c r="D1651">
        <v>1644</v>
      </c>
      <c r="E1651" t="s">
        <v>873</v>
      </c>
      <c r="F1651" t="str">
        <f>VLOOKUP(A1651,[1]TEXT!$A:$C,3,FALSE)</f>
        <v>Hannibal</v>
      </c>
    </row>
    <row r="1652" spans="1:6" x14ac:dyDescent="0.2">
      <c r="A1652" t="s">
        <v>487</v>
      </c>
      <c r="B1652" t="s">
        <v>527</v>
      </c>
      <c r="C1652" t="s">
        <v>551</v>
      </c>
      <c r="D1652">
        <v>1645</v>
      </c>
      <c r="E1652" t="s">
        <v>1369</v>
      </c>
      <c r="F1652" t="str">
        <f>VLOOKUP(A1652,[1]TEXT!$A:$C,3,FALSE)</f>
        <v>three</v>
      </c>
    </row>
    <row r="1653" spans="1:6" x14ac:dyDescent="0.2">
      <c r="A1653" t="s">
        <v>161</v>
      </c>
      <c r="B1653" t="s">
        <v>527</v>
      </c>
      <c r="C1653" t="s">
        <v>551</v>
      </c>
      <c r="D1653">
        <v>1646</v>
      </c>
      <c r="E1653" t="s">
        <v>820</v>
      </c>
      <c r="F1653" t="str">
        <f>VLOOKUP(A1653,[1]TEXT!$A:$C,3,FALSE)</f>
        <v>scout</v>
      </c>
    </row>
    <row r="1654" spans="1:6" x14ac:dyDescent="0.2">
      <c r="A1654" t="s">
        <v>6</v>
      </c>
      <c r="B1654" t="s">
        <v>527</v>
      </c>
      <c r="C1654" t="s">
        <v>551</v>
      </c>
      <c r="D1654">
        <v>1647</v>
      </c>
      <c r="E1654" t="s">
        <v>586</v>
      </c>
      <c r="F1654" t="str">
        <f>VLOOKUP(A1654,[1]TEXT!$A:$C,3,FALSE)</f>
        <v>to, up to, towards</v>
      </c>
    </row>
    <row r="1655" spans="1:6" x14ac:dyDescent="0.2">
      <c r="A1655" t="s">
        <v>432</v>
      </c>
      <c r="B1655" t="s">
        <v>527</v>
      </c>
      <c r="C1655" t="s">
        <v>551</v>
      </c>
      <c r="D1655">
        <v>1648</v>
      </c>
      <c r="E1655" t="s">
        <v>1280</v>
      </c>
      <c r="F1655" t="str">
        <f>VLOOKUP(A1655,[1]TEXT!$A:$C,3,FALSE)</f>
        <v>Scipio</v>
      </c>
    </row>
    <row r="1656" spans="1:6" x14ac:dyDescent="0.2">
      <c r="A1656" t="s">
        <v>77</v>
      </c>
      <c r="B1656" t="s">
        <v>527</v>
      </c>
      <c r="C1656" t="s">
        <v>551</v>
      </c>
      <c r="D1656">
        <v>1649</v>
      </c>
      <c r="E1656" t="s">
        <v>694</v>
      </c>
      <c r="F1656" t="str">
        <f>VLOOKUP(A1656,[1]TEXT!$A:$C,3,FALSE)</f>
        <v>camp</v>
      </c>
    </row>
    <row r="1657" spans="1:6" x14ac:dyDescent="0.2">
      <c r="A1657" t="s">
        <v>282</v>
      </c>
      <c r="B1657" t="s">
        <v>527</v>
      </c>
      <c r="C1657" t="s">
        <v>551</v>
      </c>
      <c r="D1657">
        <v>1650</v>
      </c>
      <c r="E1657" t="s">
        <v>1034</v>
      </c>
      <c r="F1657" t="str">
        <f>VLOOKUP(A1657,[1]TEXT!$A:$C,3,FALSE)</f>
        <v>to send; release, let go</v>
      </c>
    </row>
    <row r="1658" spans="1:6" x14ac:dyDescent="0.2">
      <c r="A1658" t="s">
        <v>392</v>
      </c>
      <c r="B1658" t="s">
        <v>527</v>
      </c>
      <c r="C1658" t="s">
        <v>551</v>
      </c>
      <c r="D1658">
        <v>1651</v>
      </c>
      <c r="E1658" t="s">
        <v>1213</v>
      </c>
      <c r="F1658" t="str">
        <f>VLOOKUP(A1658,[1]TEXT!$A:$C,3,FALSE)</f>
        <v>who, which</v>
      </c>
    </row>
    <row r="1659" spans="1:6" x14ac:dyDescent="0.2">
      <c r="A1659" t="s">
        <v>71</v>
      </c>
      <c r="B1659" t="s">
        <v>527</v>
      </c>
      <c r="C1659" t="s">
        <v>551</v>
      </c>
      <c r="D1659">
        <v>1652</v>
      </c>
      <c r="E1659" t="s">
        <v>675</v>
      </c>
      <c r="F1659" t="str">
        <f>VLOOKUP(A1659,[1]TEXT!$A:$C,3,FALSE)</f>
        <v>to seize</v>
      </c>
    </row>
    <row r="1660" spans="1:6" x14ac:dyDescent="0.2">
      <c r="A1660" t="s">
        <v>432</v>
      </c>
      <c r="B1660" t="s">
        <v>527</v>
      </c>
      <c r="C1660" t="s">
        <v>551</v>
      </c>
      <c r="D1660">
        <v>1653</v>
      </c>
      <c r="E1660" t="s">
        <v>1277</v>
      </c>
      <c r="F1660" t="str">
        <f>VLOOKUP(A1660,[1]TEXT!$A:$C,3,FALSE)</f>
        <v>Scipio</v>
      </c>
    </row>
    <row r="1661" spans="1:6" x14ac:dyDescent="0.2">
      <c r="A1661" t="s">
        <v>83</v>
      </c>
      <c r="B1661" t="s">
        <v>527</v>
      </c>
      <c r="C1661" t="s">
        <v>551</v>
      </c>
      <c r="D1661">
        <v>1654</v>
      </c>
      <c r="E1661" t="s">
        <v>703</v>
      </c>
      <c r="F1661" t="str">
        <f>VLOOKUP(A1661,[1]TEXT!$A:$C,3,FALSE)</f>
        <v>to lead around</v>
      </c>
    </row>
    <row r="1662" spans="1:6" x14ac:dyDescent="0.2">
      <c r="A1662" t="s">
        <v>335</v>
      </c>
      <c r="B1662" t="s">
        <v>527</v>
      </c>
      <c r="C1662" t="s">
        <v>551</v>
      </c>
      <c r="D1662">
        <v>1655</v>
      </c>
      <c r="E1662" t="s">
        <v>1123</v>
      </c>
      <c r="F1662" t="str">
        <f>VLOOKUP(A1662,[1]TEXT!$A:$C,3,FALSE)</f>
        <v>through</v>
      </c>
    </row>
    <row r="1663" spans="1:6" x14ac:dyDescent="0.2">
      <c r="A1663" t="s">
        <v>77</v>
      </c>
      <c r="B1663" t="s">
        <v>527</v>
      </c>
      <c r="C1663" t="s">
        <v>551</v>
      </c>
      <c r="D1663">
        <v>1656</v>
      </c>
      <c r="E1663" t="s">
        <v>694</v>
      </c>
      <c r="F1663" t="str">
        <f>VLOOKUP(A1663,[1]TEXT!$A:$C,3,FALSE)</f>
        <v>camp</v>
      </c>
    </row>
    <row r="1664" spans="1:6" x14ac:dyDescent="0.2">
      <c r="A1664" t="s">
        <v>244</v>
      </c>
      <c r="B1664" t="s">
        <v>527</v>
      </c>
      <c r="C1664" t="s">
        <v>551</v>
      </c>
      <c r="D1664">
        <v>1657</v>
      </c>
      <c r="E1664" t="s">
        <v>975</v>
      </c>
      <c r="F1664" t="str">
        <f>VLOOKUP(A1664,[1]TEXT!$A:$C,3,FALSE)</f>
        <v>to order</v>
      </c>
    </row>
    <row r="1665" spans="1:6" x14ac:dyDescent="0.2">
      <c r="A1665" t="s">
        <v>322</v>
      </c>
      <c r="B1665" t="s">
        <v>527</v>
      </c>
      <c r="C1665" t="s">
        <v>551</v>
      </c>
      <c r="D1665">
        <v>1658</v>
      </c>
      <c r="E1665" t="s">
        <v>1104</v>
      </c>
      <c r="F1665" t="str">
        <f>VLOOKUP(A1665,[1]TEXT!$A:$C,3,FALSE)</f>
        <v>to show</v>
      </c>
    </row>
    <row r="1666" spans="1:6" x14ac:dyDescent="0.2">
      <c r="A1666" t="s">
        <v>391</v>
      </c>
      <c r="B1666" t="s">
        <v>527</v>
      </c>
      <c r="C1666" t="s">
        <v>551</v>
      </c>
      <c r="D1666">
        <v>1659</v>
      </c>
      <c r="E1666" t="s">
        <v>1205</v>
      </c>
      <c r="F1666" t="str">
        <f>VLOOKUP(A1666,[1]TEXT!$A:$C,3,FALSE)</f>
        <v>and</v>
      </c>
    </row>
    <row r="1667" spans="1:6" x14ac:dyDescent="0.2">
      <c r="A1667" t="s">
        <v>194</v>
      </c>
      <c r="B1667" t="s">
        <v>527</v>
      </c>
      <c r="C1667" t="s">
        <v>551</v>
      </c>
      <c r="D1667">
        <v>1660</v>
      </c>
      <c r="E1667" t="s">
        <v>881</v>
      </c>
      <c r="F1667" t="str">
        <f>VLOOKUP(A1667,[1]TEXT!$A:$C,3,FALSE)</f>
        <v>this, these</v>
      </c>
    </row>
    <row r="1668" spans="1:6" x14ac:dyDescent="0.2">
      <c r="A1668" t="s">
        <v>478</v>
      </c>
      <c r="B1668" t="s">
        <v>527</v>
      </c>
      <c r="C1668" t="s">
        <v>551</v>
      </c>
      <c r="D1668">
        <v>1661</v>
      </c>
      <c r="E1668" t="s">
        <v>1355</v>
      </c>
      <c r="F1668" t="str">
        <f>VLOOKUP(A1668,[1]TEXT!$A:$C,3,FALSE)</f>
        <v>whole</v>
      </c>
    </row>
    <row r="1669" spans="1:6" x14ac:dyDescent="0.2">
      <c r="A1669" t="s">
        <v>158</v>
      </c>
      <c r="B1669" t="s">
        <v>527</v>
      </c>
      <c r="C1669" t="s">
        <v>551</v>
      </c>
      <c r="D1669">
        <v>1662</v>
      </c>
      <c r="E1669" t="s">
        <v>814</v>
      </c>
      <c r="F1669" t="str">
        <f>VLOOKUP(A1669,[1]TEXT!$A:$C,3,FALSE)</f>
        <v>army</v>
      </c>
    </row>
    <row r="1670" spans="1:6" x14ac:dyDescent="0.2">
      <c r="A1670" t="s">
        <v>285</v>
      </c>
      <c r="B1670" t="s">
        <v>527</v>
      </c>
      <c r="C1670" t="s">
        <v>551</v>
      </c>
      <c r="D1670">
        <v>1663</v>
      </c>
      <c r="E1670" t="s">
        <v>1044</v>
      </c>
      <c r="F1670" t="str">
        <f>VLOOKUP(A1670,[1]TEXT!$A:$C,3,FALSE)</f>
        <v>soon; then</v>
      </c>
    </row>
    <row r="1671" spans="1:6" x14ac:dyDescent="0.2">
      <c r="A1671" t="s">
        <v>153</v>
      </c>
      <c r="B1671" t="s">
        <v>527</v>
      </c>
      <c r="C1671" t="s">
        <v>551</v>
      </c>
      <c r="D1671">
        <v>1664</v>
      </c>
      <c r="E1671" t="s">
        <v>808</v>
      </c>
      <c r="F1671" t="str">
        <f>VLOOKUP(A1671,[1]TEXT!$A:$C,3,FALSE)</f>
        <v>also</v>
      </c>
    </row>
    <row r="1672" spans="1:6" x14ac:dyDescent="0.2">
      <c r="A1672" t="s">
        <v>366</v>
      </c>
      <c r="B1672" t="s">
        <v>527</v>
      </c>
      <c r="C1672" t="s">
        <v>551</v>
      </c>
      <c r="D1672">
        <v>1665</v>
      </c>
      <c r="E1672" t="s">
        <v>1166</v>
      </c>
      <c r="F1672" t="str">
        <f>VLOOKUP(A1672,[1]TEXT!$A:$C,3,FALSE)</f>
        <v>a late breakfast, luncheon</v>
      </c>
    </row>
    <row r="1673" spans="1:6" x14ac:dyDescent="0.2">
      <c r="A1673" t="s">
        <v>137</v>
      </c>
      <c r="B1673" t="s">
        <v>527</v>
      </c>
      <c r="C1673" t="s">
        <v>551</v>
      </c>
      <c r="D1673">
        <v>1666</v>
      </c>
      <c r="E1673" t="s">
        <v>786</v>
      </c>
      <c r="F1673" t="str">
        <f>VLOOKUP(A1673,[1]TEXT!$A:$C,3,FALSE)</f>
        <v>to give</v>
      </c>
    </row>
    <row r="1674" spans="1:6" x14ac:dyDescent="0.2">
      <c r="A1674" t="s">
        <v>132</v>
      </c>
      <c r="B1674" t="s">
        <v>527</v>
      </c>
      <c r="C1674" t="s">
        <v>551</v>
      </c>
      <c r="D1674">
        <v>1667</v>
      </c>
      <c r="E1674" t="s">
        <v>776</v>
      </c>
      <c r="F1674" t="str">
        <f>VLOOKUP(A1674,[1]TEXT!$A:$C,3,FALSE)</f>
        <v>to send away</v>
      </c>
    </row>
    <row r="1675" spans="1:6" x14ac:dyDescent="0.2">
      <c r="A1675" t="s">
        <v>391</v>
      </c>
      <c r="B1675" t="s">
        <v>527</v>
      </c>
      <c r="C1675" t="s">
        <v>551</v>
      </c>
      <c r="D1675">
        <v>1668</v>
      </c>
      <c r="E1675" t="s">
        <v>1205</v>
      </c>
      <c r="F1675" t="str">
        <f>VLOOKUP(A1675,[1]TEXT!$A:$C,3,FALSE)</f>
        <v>and</v>
      </c>
    </row>
    <row r="1676" spans="1:6" x14ac:dyDescent="0.2">
      <c r="A1676" t="s">
        <v>522</v>
      </c>
      <c r="B1676" t="s">
        <v>527</v>
      </c>
      <c r="C1676" t="s">
        <v>551</v>
      </c>
      <c r="D1676">
        <v>1669</v>
      </c>
      <c r="E1676" t="s">
        <v>1435</v>
      </c>
      <c r="F1676" t="str">
        <f>VLOOKUP(A1676,[1]TEXT!$A:$C,3,FALSE)</f>
        <v>so that; as, when; that; how? In what manner?</v>
      </c>
    </row>
    <row r="1677" spans="1:6" x14ac:dyDescent="0.2">
      <c r="A1677" t="s">
        <v>412</v>
      </c>
      <c r="B1677" t="s">
        <v>527</v>
      </c>
      <c r="C1677" t="s">
        <v>551</v>
      </c>
      <c r="D1677">
        <v>1670</v>
      </c>
      <c r="E1677" t="s">
        <v>1247</v>
      </c>
      <c r="F1677" t="str">
        <f>VLOOKUP(A1677,[1]TEXT!$A:$C,3,FALSE)</f>
        <v>to report</v>
      </c>
    </row>
    <row r="1678" spans="1:6" x14ac:dyDescent="0.2">
      <c r="A1678" t="s">
        <v>191</v>
      </c>
      <c r="B1678" t="s">
        <v>527</v>
      </c>
      <c r="C1678" t="s">
        <v>551</v>
      </c>
      <c r="D1678">
        <v>1671</v>
      </c>
      <c r="E1678" t="s">
        <v>874</v>
      </c>
      <c r="F1678" t="str">
        <f>VLOOKUP(A1678,[1]TEXT!$A:$C,3,FALSE)</f>
        <v>Hannibal</v>
      </c>
    </row>
    <row r="1679" spans="1:6" x14ac:dyDescent="0.2">
      <c r="A1679" t="s">
        <v>392</v>
      </c>
      <c r="B1679" t="s">
        <v>527</v>
      </c>
      <c r="C1679" t="s">
        <v>551</v>
      </c>
      <c r="D1679">
        <v>1672</v>
      </c>
      <c r="E1679" t="s">
        <v>1209</v>
      </c>
      <c r="F1679" t="str">
        <f>VLOOKUP(A1679,[1]TEXT!$A:$C,3,FALSE)</f>
        <v>who, which</v>
      </c>
    </row>
    <row r="1680" spans="1:6" x14ac:dyDescent="0.2">
      <c r="A1680" t="s">
        <v>44</v>
      </c>
      <c r="B1680" t="s">
        <v>527</v>
      </c>
      <c r="C1680" t="s">
        <v>551</v>
      </c>
      <c r="D1680">
        <v>1673</v>
      </c>
      <c r="E1680" t="s">
        <v>638</v>
      </c>
      <c r="F1680" t="str">
        <f>VLOOKUP(A1680,[1]TEXT!$A:$C,3,FALSE)</f>
        <v>near, in the presence of</v>
      </c>
    </row>
    <row r="1681" spans="1:6" x14ac:dyDescent="0.2">
      <c r="A1681" t="s">
        <v>422</v>
      </c>
      <c r="B1681" t="s">
        <v>527</v>
      </c>
      <c r="C1681" t="s">
        <v>551</v>
      </c>
      <c r="D1681">
        <v>1674</v>
      </c>
      <c r="E1681" t="s">
        <v>1265</v>
      </c>
      <c r="F1681" t="str">
        <f>VLOOKUP(A1681,[1]TEXT!$A:$C,3,FALSE)</f>
        <v>Roman</v>
      </c>
    </row>
    <row r="1682" spans="1:6" x14ac:dyDescent="0.2">
      <c r="A1682" t="s">
        <v>506</v>
      </c>
      <c r="B1682" t="s">
        <v>527</v>
      </c>
      <c r="C1682" t="s">
        <v>551</v>
      </c>
      <c r="D1682">
        <v>1675</v>
      </c>
      <c r="E1682" t="s">
        <v>1405</v>
      </c>
      <c r="F1682" t="str">
        <f>VLOOKUP(A1682,[1]TEXT!$A:$C,3,FALSE)</f>
        <v>to see</v>
      </c>
    </row>
    <row r="1683" spans="1:6" x14ac:dyDescent="0.2">
      <c r="A1683" t="s">
        <v>230</v>
      </c>
      <c r="B1683" t="s">
        <v>535</v>
      </c>
      <c r="C1683" t="s">
        <v>559</v>
      </c>
      <c r="D1683">
        <v>1676</v>
      </c>
      <c r="E1683" t="s">
        <v>937</v>
      </c>
      <c r="F1683" t="str">
        <f>VLOOKUP(A1683,[1]TEXT!$A:$C,3,FALSE)</f>
        <v>meanwhile</v>
      </c>
    </row>
    <row r="1684" spans="1:6" x14ac:dyDescent="0.2">
      <c r="A1684" t="s">
        <v>373</v>
      </c>
      <c r="B1684" t="s">
        <v>535</v>
      </c>
      <c r="C1684" t="s">
        <v>559</v>
      </c>
      <c r="D1684">
        <v>1677</v>
      </c>
      <c r="E1684" t="s">
        <v>1175</v>
      </c>
      <c r="F1684" t="str">
        <f>VLOOKUP(A1684,[1]TEXT!$A:$C,3,FALSE)</f>
        <v>battle</v>
      </c>
    </row>
    <row r="1685" spans="1:6" x14ac:dyDescent="0.2">
      <c r="A1685" t="s">
        <v>1</v>
      </c>
      <c r="B1685" t="s">
        <v>535</v>
      </c>
      <c r="C1685" t="s">
        <v>559</v>
      </c>
      <c r="D1685">
        <v>1678</v>
      </c>
      <c r="E1685" t="s">
        <v>576</v>
      </c>
      <c r="F1685" t="str">
        <f>VLOOKUP(A1685,[1]TEXT!$A:$C,3,FALSE)</f>
        <v>from, by</v>
      </c>
    </row>
    <row r="1686" spans="1:6" x14ac:dyDescent="0.2">
      <c r="A1686" t="s">
        <v>523</v>
      </c>
      <c r="B1686" t="s">
        <v>535</v>
      </c>
      <c r="C1686" t="s">
        <v>559</v>
      </c>
      <c r="D1686">
        <v>1679</v>
      </c>
      <c r="E1686" t="s">
        <v>1436</v>
      </c>
      <c r="F1686" t="str">
        <f>VLOOKUP(A1686,[1]TEXT!$A:$C,3,FALSE)</f>
        <v>on both sides</v>
      </c>
    </row>
    <row r="1687" spans="1:6" x14ac:dyDescent="0.2">
      <c r="A1687" t="s">
        <v>140</v>
      </c>
      <c r="B1687" t="s">
        <v>535</v>
      </c>
      <c r="C1687" t="s">
        <v>559</v>
      </c>
      <c r="D1687">
        <v>1680</v>
      </c>
      <c r="E1687" t="s">
        <v>789</v>
      </c>
      <c r="F1687" t="str">
        <f>VLOOKUP(A1687,[1]TEXT!$A:$C,3,FALSE)</f>
        <v>to lead; consider</v>
      </c>
    </row>
    <row r="1688" spans="1:6" x14ac:dyDescent="0.2">
      <c r="A1688" t="s">
        <v>227</v>
      </c>
      <c r="B1688" t="s">
        <v>535</v>
      </c>
      <c r="C1688" t="s">
        <v>559</v>
      </c>
      <c r="D1688">
        <v>1681</v>
      </c>
      <c r="E1688" t="s">
        <v>934</v>
      </c>
      <c r="F1688" t="str">
        <f>VLOOKUP(A1688,[1]TEXT!$A:$C,3,FALSE)</f>
        <v>to prepare, make ready</v>
      </c>
    </row>
    <row r="1689" spans="1:6" x14ac:dyDescent="0.2">
      <c r="A1689" t="s">
        <v>459</v>
      </c>
      <c r="B1689" t="s">
        <v>535</v>
      </c>
      <c r="C1689" t="s">
        <v>559</v>
      </c>
      <c r="D1689">
        <v>1682</v>
      </c>
      <c r="E1689" t="s">
        <v>797</v>
      </c>
      <c r="F1689" t="str">
        <f>VLOOKUP(A1689,[1]TEXT!$A:$C,3,FALSE)</f>
        <v>to be</v>
      </c>
    </row>
    <row r="1690" spans="1:6" x14ac:dyDescent="0.2">
      <c r="A1690" t="s">
        <v>386</v>
      </c>
      <c r="B1690" t="s">
        <v>535</v>
      </c>
      <c r="C1690" t="s">
        <v>559</v>
      </c>
      <c r="D1690">
        <v>1683</v>
      </c>
      <c r="E1690" t="s">
        <v>1198</v>
      </c>
      <c r="F1690" t="str">
        <f>VLOOKUP(A1690,[1]TEXT!$A:$C,3,FALSE)</f>
        <v>what sort</v>
      </c>
    </row>
    <row r="1691" spans="1:6" x14ac:dyDescent="0.2">
      <c r="A1691" t="s">
        <v>515</v>
      </c>
      <c r="B1691" t="s">
        <v>535</v>
      </c>
      <c r="C1691" t="s">
        <v>559</v>
      </c>
      <c r="D1691">
        <v>1684</v>
      </c>
      <c r="E1691" t="s">
        <v>1426</v>
      </c>
      <c r="F1691" t="str">
        <f>VLOOKUP(A1691,[1]TEXT!$A:$C,3,FALSE)</f>
        <v>scarcely</v>
      </c>
    </row>
    <row r="1692" spans="1:6" x14ac:dyDescent="0.2">
      <c r="A1692" t="s">
        <v>516</v>
      </c>
      <c r="B1692" t="s">
        <v>535</v>
      </c>
      <c r="C1692" t="s">
        <v>559</v>
      </c>
      <c r="D1692">
        <v>1685</v>
      </c>
      <c r="E1692" t="s">
        <v>1427</v>
      </c>
      <c r="F1692" t="str">
        <f>VLOOKUP(A1692,[1]TEXT!$A:$C,3,FALSE)</f>
        <v>any</v>
      </c>
    </row>
    <row r="1693" spans="1:6" x14ac:dyDescent="0.2">
      <c r="A1693" t="s">
        <v>275</v>
      </c>
      <c r="B1693" t="s">
        <v>535</v>
      </c>
      <c r="C1693" t="s">
        <v>559</v>
      </c>
      <c r="D1693">
        <v>1686</v>
      </c>
      <c r="E1693" t="s">
        <v>1020</v>
      </c>
      <c r="F1693" t="str">
        <f>VLOOKUP(A1693,[1]TEXT!$A:$C,3,FALSE)</f>
        <v>memory</v>
      </c>
    </row>
    <row r="1694" spans="1:6" x14ac:dyDescent="0.2">
      <c r="A1694" t="s">
        <v>459</v>
      </c>
      <c r="B1694" t="s">
        <v>535</v>
      </c>
      <c r="C1694" t="s">
        <v>559</v>
      </c>
      <c r="D1694">
        <v>1687</v>
      </c>
      <c r="E1694" t="s">
        <v>1325</v>
      </c>
      <c r="F1694" t="str">
        <f>VLOOKUP(A1694,[1]TEXT!$A:$C,3,FALSE)</f>
        <v>to be</v>
      </c>
    </row>
    <row r="1695" spans="1:6" x14ac:dyDescent="0.2">
      <c r="A1695" t="s">
        <v>112</v>
      </c>
      <c r="B1695" t="s">
        <v>535</v>
      </c>
      <c r="C1695" t="s">
        <v>559</v>
      </c>
      <c r="D1695">
        <v>1688</v>
      </c>
      <c r="E1695" t="s">
        <v>751</v>
      </c>
      <c r="F1695" t="str">
        <f>VLOOKUP(A1695,[1]TEXT!$A:$C,3,FALSE)</f>
        <v>when; since; although</v>
      </c>
    </row>
    <row r="1696" spans="1:6" x14ac:dyDescent="0.2">
      <c r="A1696" t="s">
        <v>343</v>
      </c>
      <c r="B1696" t="s">
        <v>535</v>
      </c>
      <c r="C1696" t="s">
        <v>559</v>
      </c>
      <c r="D1696">
        <v>1689</v>
      </c>
      <c r="E1696" t="s">
        <v>1133</v>
      </c>
      <c r="F1696" t="str">
        <f>VLOOKUP(A1696,[1]TEXT!$A:$C,3,FALSE)</f>
        <v>skilled</v>
      </c>
    </row>
    <row r="1697" spans="1:6" x14ac:dyDescent="0.2">
      <c r="A1697" t="s">
        <v>510</v>
      </c>
      <c r="B1697" t="s">
        <v>535</v>
      </c>
      <c r="C1697" t="s">
        <v>559</v>
      </c>
      <c r="D1697">
        <v>1690</v>
      </c>
      <c r="E1697" t="s">
        <v>1421</v>
      </c>
      <c r="F1697" t="str">
        <f>VLOOKUP(A1697,[1]TEXT!$A:$C,3,FALSE)</f>
        <v>man</v>
      </c>
    </row>
    <row r="1698" spans="1:6" x14ac:dyDescent="0.2">
      <c r="A1698" t="s">
        <v>108</v>
      </c>
      <c r="B1698" t="s">
        <v>535</v>
      </c>
      <c r="C1698" t="s">
        <v>559</v>
      </c>
      <c r="D1698">
        <v>1691</v>
      </c>
      <c r="E1698" t="s">
        <v>746</v>
      </c>
      <c r="F1698" t="str">
        <f>VLOOKUP(A1698,[1]TEXT!$A:$C,3,FALSE)</f>
        <v>abundance; troops</v>
      </c>
    </row>
    <row r="1699" spans="1:6" x14ac:dyDescent="0.2">
      <c r="A1699" t="s">
        <v>463</v>
      </c>
      <c r="B1699" t="s">
        <v>535</v>
      </c>
      <c r="C1699" t="s">
        <v>559</v>
      </c>
      <c r="D1699">
        <v>1692</v>
      </c>
      <c r="E1699" t="s">
        <v>1330</v>
      </c>
      <c r="F1699" t="str">
        <f>VLOOKUP(A1699,[1]TEXT!$A:$C,3,FALSE)</f>
        <v>his/her/its own</v>
      </c>
    </row>
    <row r="1700" spans="1:6" x14ac:dyDescent="0.2">
      <c r="A1700" t="s">
        <v>6</v>
      </c>
      <c r="B1700" t="s">
        <v>535</v>
      </c>
      <c r="C1700" t="s">
        <v>559</v>
      </c>
      <c r="D1700">
        <v>1693</v>
      </c>
      <c r="E1700" t="s">
        <v>586</v>
      </c>
      <c r="F1700" t="str">
        <f>VLOOKUP(A1700,[1]TEXT!$A:$C,3,FALSE)</f>
        <v>to, up to, towards</v>
      </c>
    </row>
    <row r="1701" spans="1:6" x14ac:dyDescent="0.2">
      <c r="A1701" t="s">
        <v>59</v>
      </c>
      <c r="B1701" t="s">
        <v>535</v>
      </c>
      <c r="C1701" t="s">
        <v>559</v>
      </c>
      <c r="D1701">
        <v>1694</v>
      </c>
      <c r="E1701" t="s">
        <v>657</v>
      </c>
      <c r="F1701" t="str">
        <f>VLOOKUP(A1701,[1]TEXT!$A:$C,3,FALSE)</f>
        <v>war</v>
      </c>
    </row>
    <row r="1702" spans="1:6" x14ac:dyDescent="0.2">
      <c r="A1702" t="s">
        <v>146</v>
      </c>
      <c r="B1702" t="s">
        <v>535</v>
      </c>
      <c r="C1702" t="s">
        <v>559</v>
      </c>
      <c r="D1702">
        <v>1695</v>
      </c>
      <c r="E1702" t="s">
        <v>798</v>
      </c>
      <c r="F1702" t="str">
        <f>VLOOKUP(A1702,[1]TEXT!$A:$C,3,FALSE)</f>
        <v>to lead forth</v>
      </c>
    </row>
    <row r="1703" spans="1:6" x14ac:dyDescent="0.2">
      <c r="A1703" t="s">
        <v>432</v>
      </c>
      <c r="B1703" t="s">
        <v>535</v>
      </c>
      <c r="C1703" t="s">
        <v>559</v>
      </c>
      <c r="D1703">
        <v>1696</v>
      </c>
      <c r="E1703" t="s">
        <v>1277</v>
      </c>
      <c r="F1703" t="str">
        <f>VLOOKUP(A1703,[1]TEXT!$A:$C,3,FALSE)</f>
        <v>Scipio</v>
      </c>
    </row>
    <row r="1704" spans="1:6" x14ac:dyDescent="0.2">
      <c r="A1704" t="s">
        <v>504</v>
      </c>
      <c r="B1704" t="s">
        <v>535</v>
      </c>
      <c r="C1704" t="s">
        <v>559</v>
      </c>
      <c r="D1704">
        <v>1697</v>
      </c>
      <c r="E1704" t="s">
        <v>1402</v>
      </c>
      <c r="F1704" t="str">
        <f>VLOOKUP(A1704,[1]TEXT!$A:$C,3,FALSE)</f>
        <v>conqueror</v>
      </c>
    </row>
    <row r="1705" spans="1:6" x14ac:dyDescent="0.2">
      <c r="A1705" t="s">
        <v>401</v>
      </c>
      <c r="B1705" t="s">
        <v>535</v>
      </c>
      <c r="C1705" t="s">
        <v>559</v>
      </c>
      <c r="D1705">
        <v>1698</v>
      </c>
      <c r="E1705" t="s">
        <v>1229</v>
      </c>
      <c r="F1705" t="str">
        <f>VLOOKUP(A1705,[1]TEXT!$A:$C,3,FALSE)</f>
        <v>to withdraw</v>
      </c>
    </row>
    <row r="1706" spans="1:6" x14ac:dyDescent="0.2">
      <c r="A1706" t="s">
        <v>324</v>
      </c>
      <c r="B1706" t="s">
        <v>535</v>
      </c>
      <c r="C1706" t="s">
        <v>559</v>
      </c>
      <c r="D1706">
        <v>1699</v>
      </c>
      <c r="E1706" t="s">
        <v>1106</v>
      </c>
      <c r="F1706" t="str">
        <f>VLOOKUP(A1706,[1]TEXT!$A:$C,3,FALSE)</f>
        <v>almost</v>
      </c>
    </row>
    <row r="1707" spans="1:6" x14ac:dyDescent="0.2">
      <c r="A1707" t="s">
        <v>239</v>
      </c>
      <c r="B1707" t="s">
        <v>535</v>
      </c>
      <c r="C1707" t="s">
        <v>559</v>
      </c>
      <c r="D1707">
        <v>1700</v>
      </c>
      <c r="E1707" t="s">
        <v>953</v>
      </c>
      <c r="F1707" t="str">
        <f>VLOOKUP(A1707,[1]TEXT!$A:$C,3,FALSE)</f>
        <v>himself, herself, itself (intensive)</v>
      </c>
    </row>
    <row r="1708" spans="1:6" x14ac:dyDescent="0.2">
      <c r="A1708" t="s">
        <v>191</v>
      </c>
      <c r="B1708" t="s">
        <v>535</v>
      </c>
      <c r="C1708" t="s">
        <v>559</v>
      </c>
      <c r="D1708">
        <v>1701</v>
      </c>
      <c r="E1708" t="s">
        <v>876</v>
      </c>
      <c r="F1708" t="str">
        <f>VLOOKUP(A1708,[1]TEXT!$A:$C,3,FALSE)</f>
        <v>Hannibal</v>
      </c>
    </row>
    <row r="1709" spans="1:6" x14ac:dyDescent="0.2">
      <c r="A1709" t="s">
        <v>71</v>
      </c>
      <c r="B1709" t="s">
        <v>535</v>
      </c>
      <c r="C1709" t="s">
        <v>559</v>
      </c>
      <c r="D1709">
        <v>1702</v>
      </c>
      <c r="E1709" t="s">
        <v>682</v>
      </c>
      <c r="F1709" t="str">
        <f>VLOOKUP(A1709,[1]TEXT!$A:$C,3,FALSE)</f>
        <v>to seize</v>
      </c>
    </row>
    <row r="1710" spans="1:6" x14ac:dyDescent="0.2">
      <c r="A1710" t="s">
        <v>392</v>
      </c>
      <c r="B1710" t="s">
        <v>535</v>
      </c>
      <c r="C1710" t="s">
        <v>559</v>
      </c>
      <c r="D1710">
        <v>1703</v>
      </c>
      <c r="E1710" t="s">
        <v>1206</v>
      </c>
      <c r="F1710" t="str">
        <f>VLOOKUP(A1710,[1]TEXT!$A:$C,3,FALSE)</f>
        <v>who, which</v>
      </c>
    </row>
    <row r="1711" spans="1:6" x14ac:dyDescent="0.2">
      <c r="A1711" t="s">
        <v>367</v>
      </c>
      <c r="B1711" t="s">
        <v>535</v>
      </c>
      <c r="C1711" t="s">
        <v>559</v>
      </c>
      <c r="D1711">
        <v>1704</v>
      </c>
      <c r="E1711" t="s">
        <v>1167</v>
      </c>
      <c r="F1711" t="str">
        <f>VLOOKUP(A1711,[1]TEXT!$A:$C,3,FALSE)</f>
        <v>first</v>
      </c>
    </row>
    <row r="1712" spans="1:6" x14ac:dyDescent="0.2">
      <c r="A1712" t="s">
        <v>111</v>
      </c>
      <c r="B1712" t="s">
        <v>535</v>
      </c>
      <c r="C1712" t="s">
        <v>559</v>
      </c>
      <c r="D1712">
        <v>1705</v>
      </c>
      <c r="E1712" t="s">
        <v>751</v>
      </c>
      <c r="F1712" t="str">
        <f>VLOOKUP(A1712,[1]TEXT!$A:$C,3,FALSE)</f>
        <v>with (prep. +abl.)</v>
      </c>
    </row>
    <row r="1713" spans="1:6" x14ac:dyDescent="0.2">
      <c r="A1713" t="s">
        <v>286</v>
      </c>
      <c r="B1713" t="s">
        <v>535</v>
      </c>
      <c r="C1713" t="s">
        <v>559</v>
      </c>
      <c r="D1713">
        <v>1706</v>
      </c>
      <c r="E1713" t="s">
        <v>1046</v>
      </c>
      <c r="F1713" t="str">
        <f>VLOOKUP(A1713,[1]TEXT!$A:$C,3,FALSE)</f>
        <v>much, many</v>
      </c>
    </row>
    <row r="1714" spans="1:6" x14ac:dyDescent="0.2">
      <c r="A1714" t="s">
        <v>151</v>
      </c>
      <c r="B1714" t="s">
        <v>535</v>
      </c>
      <c r="C1714" t="s">
        <v>559</v>
      </c>
      <c r="D1714">
        <v>1707</v>
      </c>
      <c r="E1714" t="s">
        <v>806</v>
      </c>
      <c r="F1714" t="str">
        <f>VLOOKUP(A1714,[1]TEXT!$A:$C,3,FALSE)</f>
        <v>horseman</v>
      </c>
    </row>
    <row r="1715" spans="1:6" x14ac:dyDescent="0.2">
      <c r="A1715" t="s">
        <v>120</v>
      </c>
      <c r="B1715" t="s">
        <v>535</v>
      </c>
      <c r="C1715" t="s">
        <v>559</v>
      </c>
      <c r="D1715">
        <v>1708</v>
      </c>
      <c r="E1715" t="s">
        <v>763</v>
      </c>
      <c r="F1715" t="str">
        <f>VLOOKUP(A1715,[1]TEXT!$A:$C,3,FALSE)</f>
        <v>then, next</v>
      </c>
    </row>
    <row r="1716" spans="1:6" x14ac:dyDescent="0.2">
      <c r="A1716" t="s">
        <v>111</v>
      </c>
      <c r="B1716" t="s">
        <v>535</v>
      </c>
      <c r="C1716" t="s">
        <v>559</v>
      </c>
      <c r="D1716">
        <v>1709</v>
      </c>
      <c r="E1716" t="s">
        <v>751</v>
      </c>
      <c r="F1716" t="str">
        <f>VLOOKUP(A1716,[1]TEXT!$A:$C,3,FALSE)</f>
        <v>with (prep. +abl.)</v>
      </c>
    </row>
    <row r="1717" spans="1:6" x14ac:dyDescent="0.2">
      <c r="A1717" t="s">
        <v>507</v>
      </c>
      <c r="B1717" t="s">
        <v>535</v>
      </c>
      <c r="C1717" t="s">
        <v>559</v>
      </c>
      <c r="D1717">
        <v>1710</v>
      </c>
      <c r="E1717" t="s">
        <v>1408</v>
      </c>
      <c r="F1717" t="str">
        <f>VLOOKUP(A1717,[1]TEXT!$A:$C,3,FALSE)</f>
        <v>20; 20th</v>
      </c>
    </row>
    <row r="1718" spans="1:6" x14ac:dyDescent="0.2">
      <c r="A1718" t="s">
        <v>361</v>
      </c>
      <c r="B1718" t="s">
        <v>535</v>
      </c>
      <c r="C1718" t="s">
        <v>559</v>
      </c>
      <c r="D1718">
        <v>1711</v>
      </c>
      <c r="E1718" t="s">
        <v>1160</v>
      </c>
      <c r="F1718" t="str">
        <f>VLOOKUP(A1718,[1]TEXT!$A:$C,3,FALSE)</f>
        <v>after finally for the last time</v>
      </c>
    </row>
    <row r="1719" spans="1:6" x14ac:dyDescent="0.2">
      <c r="A1719" t="s">
        <v>111</v>
      </c>
      <c r="B1719" t="s">
        <v>535</v>
      </c>
      <c r="C1719" t="s">
        <v>559</v>
      </c>
      <c r="D1719">
        <v>1712</v>
      </c>
      <c r="E1719" t="s">
        <v>751</v>
      </c>
      <c r="F1719" t="str">
        <f>VLOOKUP(A1719,[1]TEXT!$A:$C,3,FALSE)</f>
        <v>with (prep. +abl.)</v>
      </c>
    </row>
    <row r="1720" spans="1:6" x14ac:dyDescent="0.2">
      <c r="A1720" t="s">
        <v>390</v>
      </c>
      <c r="B1720" t="s">
        <v>535</v>
      </c>
      <c r="C1720" t="s">
        <v>559</v>
      </c>
      <c r="D1720">
        <v>1713</v>
      </c>
      <c r="E1720" t="s">
        <v>1203</v>
      </c>
      <c r="F1720" t="str">
        <f>VLOOKUP(A1720,[1]TEXT!$A:$C,3,FALSE)</f>
        <v>4; 4th</v>
      </c>
    </row>
    <row r="1721" spans="1:6" x14ac:dyDescent="0.2">
      <c r="A1721" t="s">
        <v>154</v>
      </c>
      <c r="B1721" t="s">
        <v>535</v>
      </c>
      <c r="C1721" t="s">
        <v>559</v>
      </c>
      <c r="D1721">
        <v>1714</v>
      </c>
      <c r="E1721" t="s">
        <v>809</v>
      </c>
      <c r="F1721" t="str">
        <f>VLOOKUP(A1721,[1]TEXT!$A:$C,3,FALSE)</f>
        <v>to go out, evade</v>
      </c>
    </row>
    <row r="1722" spans="1:6" x14ac:dyDescent="0.2">
      <c r="A1722" t="s">
        <v>237</v>
      </c>
      <c r="B1722" t="s">
        <v>535</v>
      </c>
      <c r="C1722" t="s">
        <v>559</v>
      </c>
      <c r="D1722">
        <v>1715</v>
      </c>
      <c r="E1722" t="s">
        <v>950</v>
      </c>
      <c r="F1722" t="str">
        <f>VLOOKUP(A1722,[1]TEXT!$A:$C,3,FALSE)</f>
        <v>to find, discover</v>
      </c>
    </row>
    <row r="1723" spans="1:6" x14ac:dyDescent="0.2">
      <c r="A1723" t="s">
        <v>216</v>
      </c>
      <c r="B1723" t="s">
        <v>535</v>
      </c>
      <c r="C1723" t="s">
        <v>559</v>
      </c>
      <c r="D1723">
        <v>1716</v>
      </c>
      <c r="E1723" t="s">
        <v>918</v>
      </c>
      <c r="F1723" t="str">
        <f>VLOOKUP(A1723,[1]TEXT!$A:$C,3,FALSE)</f>
        <v>in, on</v>
      </c>
    </row>
    <row r="1724" spans="1:6" x14ac:dyDescent="0.2">
      <c r="A1724" t="s">
        <v>77</v>
      </c>
      <c r="B1724" t="s">
        <v>535</v>
      </c>
      <c r="C1724" t="s">
        <v>559</v>
      </c>
      <c r="D1724">
        <v>1717</v>
      </c>
      <c r="E1724" t="s">
        <v>695</v>
      </c>
      <c r="F1724" t="str">
        <f>VLOOKUP(A1724,[1]TEXT!$A:$C,3,FALSE)</f>
        <v>camp</v>
      </c>
    </row>
    <row r="1725" spans="1:6" x14ac:dyDescent="0.2">
      <c r="A1725" t="s">
        <v>191</v>
      </c>
      <c r="B1725" t="s">
        <v>535</v>
      </c>
      <c r="C1725" t="s">
        <v>559</v>
      </c>
      <c r="D1725">
        <v>1718</v>
      </c>
      <c r="E1725" t="s">
        <v>875</v>
      </c>
      <c r="F1725" t="str">
        <f>VLOOKUP(A1725,[1]TEXT!$A:$C,3,FALSE)</f>
        <v>Hannibal</v>
      </c>
    </row>
    <row r="1726" spans="1:6" x14ac:dyDescent="0.2">
      <c r="A1726" t="s">
        <v>47</v>
      </c>
      <c r="B1726" t="s">
        <v>535</v>
      </c>
      <c r="C1726" t="s">
        <v>559</v>
      </c>
      <c r="D1726">
        <v>1719</v>
      </c>
      <c r="E1726" t="s">
        <v>642</v>
      </c>
      <c r="F1726" t="str">
        <f>VLOOKUP(A1726,[1]TEXT!$A:$C,3,FALSE)</f>
        <v>silver</v>
      </c>
    </row>
    <row r="1727" spans="1:6" x14ac:dyDescent="0.2">
      <c r="A1727" t="s">
        <v>349</v>
      </c>
      <c r="B1727" t="s">
        <v>535</v>
      </c>
      <c r="C1727" t="s">
        <v>559</v>
      </c>
      <c r="D1727">
        <v>1720</v>
      </c>
      <c r="E1727" t="s">
        <v>1143</v>
      </c>
      <c r="F1727" t="str">
        <f>VLOOKUP(A1727,[1]TEXT!$A:$C,3,FALSE)</f>
        <v>by weight, in weight</v>
      </c>
    </row>
    <row r="1728" spans="1:6" x14ac:dyDescent="0.2">
      <c r="A1728" t="s">
        <v>507</v>
      </c>
      <c r="B1728" t="s">
        <v>535</v>
      </c>
      <c r="C1728" t="s">
        <v>559</v>
      </c>
      <c r="D1728">
        <v>1721</v>
      </c>
      <c r="E1728" t="s">
        <v>1408</v>
      </c>
      <c r="F1728" t="str">
        <f>VLOOKUP(A1728,[1]TEXT!$A:$C,3,FALSE)</f>
        <v>20; 20th</v>
      </c>
    </row>
    <row r="1729" spans="1:6" x14ac:dyDescent="0.2">
      <c r="A1729" t="s">
        <v>280</v>
      </c>
      <c r="B1729" t="s">
        <v>535</v>
      </c>
      <c r="C1729" t="s">
        <v>559</v>
      </c>
      <c r="D1729">
        <v>1722</v>
      </c>
      <c r="E1729" t="s">
        <v>1027</v>
      </c>
      <c r="F1729" t="str">
        <f>VLOOKUP(A1729,[1]TEXT!$A:$C,3,FALSE)</f>
        <v>1000, 1000th</v>
      </c>
    </row>
    <row r="1730" spans="1:6" x14ac:dyDescent="0.2">
      <c r="A1730" t="s">
        <v>56</v>
      </c>
      <c r="B1730" t="s">
        <v>535</v>
      </c>
      <c r="C1730" t="s">
        <v>559</v>
      </c>
      <c r="D1730">
        <v>1723</v>
      </c>
      <c r="E1730" t="s">
        <v>653</v>
      </c>
      <c r="F1730" t="str">
        <f>VLOOKUP(A1730,[1]TEXT!$A:$C,3,FALSE)</f>
        <v>gold</v>
      </c>
    </row>
    <row r="1731" spans="1:6" x14ac:dyDescent="0.2">
      <c r="A1731" t="s">
        <v>317</v>
      </c>
      <c r="B1731" t="s">
        <v>535</v>
      </c>
      <c r="C1731" t="s">
        <v>559</v>
      </c>
      <c r="D1731">
        <v>1724</v>
      </c>
      <c r="E1731" t="s">
        <v>1095</v>
      </c>
      <c r="F1731" t="str">
        <f>VLOOKUP(A1731,[1]TEXT!$A:$C,3,FALSE)</f>
        <v>80; 80th</v>
      </c>
    </row>
    <row r="1732" spans="1:6" x14ac:dyDescent="0.2">
      <c r="A1732" t="s">
        <v>82</v>
      </c>
      <c r="B1732" t="s">
        <v>535</v>
      </c>
      <c r="C1732" t="s">
        <v>559</v>
      </c>
      <c r="D1732">
        <v>1725</v>
      </c>
      <c r="E1732" t="s">
        <v>701</v>
      </c>
      <c r="F1732" t="str">
        <f>VLOOKUP(A1732,[1]TEXT!$A:$C,3,FALSE)</f>
        <v>the other; the rest</v>
      </c>
    </row>
    <row r="1733" spans="1:6" x14ac:dyDescent="0.2">
      <c r="A1733" t="s">
        <v>461</v>
      </c>
      <c r="B1733" t="s">
        <v>535</v>
      </c>
      <c r="C1733" t="s">
        <v>559</v>
      </c>
      <c r="D1733">
        <v>1726</v>
      </c>
      <c r="E1733" t="s">
        <v>1331</v>
      </c>
      <c r="F1733" t="str">
        <f>VLOOKUP(A1733,[1]TEXT!$A:$C,3,FALSE)</f>
        <v xml:space="preserve">equipment [classical nominative, supellex] </v>
      </c>
    </row>
    <row r="1734" spans="1:6" x14ac:dyDescent="0.2">
      <c r="A1734" t="s">
        <v>109</v>
      </c>
      <c r="B1734" t="s">
        <v>535</v>
      </c>
      <c r="C1734" t="s">
        <v>559</v>
      </c>
      <c r="D1734">
        <v>1727</v>
      </c>
      <c r="E1734" t="s">
        <v>747</v>
      </c>
      <c r="F1734" t="str">
        <f>VLOOKUP(A1734,[1]TEXT!$A:$C,3,FALSE)</f>
        <v>plentiful</v>
      </c>
    </row>
    <row r="1735" spans="1:6" x14ac:dyDescent="0.2">
      <c r="A1735" t="s">
        <v>356</v>
      </c>
      <c r="B1735" t="s">
        <v>535</v>
      </c>
      <c r="C1735" t="s">
        <v>559</v>
      </c>
      <c r="D1735">
        <v>1728</v>
      </c>
      <c r="E1735" t="s">
        <v>1153</v>
      </c>
      <c r="F1735" t="str">
        <f>VLOOKUP(A1735,[1]TEXT!$A:$C,3,FALSE)</f>
        <v>after (adv. and prep. +acc.)</v>
      </c>
    </row>
    <row r="1736" spans="1:6" x14ac:dyDescent="0.2">
      <c r="A1736" t="s">
        <v>240</v>
      </c>
      <c r="B1736" t="s">
        <v>535</v>
      </c>
      <c r="C1736" t="s">
        <v>559</v>
      </c>
      <c r="D1736">
        <v>1729</v>
      </c>
      <c r="E1736" t="s">
        <v>963</v>
      </c>
      <c r="F1736" t="str">
        <f>VLOOKUP(A1736,[1]TEXT!$A:$C,3,FALSE)</f>
        <v>he, she it; that</v>
      </c>
    </row>
    <row r="1737" spans="1:6" x14ac:dyDescent="0.2">
      <c r="A1737" t="s">
        <v>81</v>
      </c>
      <c r="B1737" t="s">
        <v>535</v>
      </c>
      <c r="C1737" t="s">
        <v>559</v>
      </c>
      <c r="D1737">
        <v>1730</v>
      </c>
      <c r="E1737" t="s">
        <v>700</v>
      </c>
      <c r="F1737" t="str">
        <f>VLOOKUP(A1737,[1]TEXT!$A:$C,3,FALSE)</f>
        <v>contest, struggle</v>
      </c>
    </row>
    <row r="1738" spans="1:6" x14ac:dyDescent="0.2">
      <c r="A1738" t="s">
        <v>332</v>
      </c>
      <c r="B1738" t="s">
        <v>535</v>
      </c>
      <c r="C1738" t="s">
        <v>559</v>
      </c>
      <c r="D1738">
        <v>1731</v>
      </c>
      <c r="E1738" t="s">
        <v>1117</v>
      </c>
      <c r="F1738" t="str">
        <f>VLOOKUP(A1738,[1]TEXT!$A:$C,3,FALSE)</f>
        <v>peace; favor</v>
      </c>
    </row>
    <row r="1739" spans="1:6" x14ac:dyDescent="0.2">
      <c r="A1739" t="s">
        <v>111</v>
      </c>
      <c r="B1739" t="s">
        <v>535</v>
      </c>
      <c r="C1739" t="s">
        <v>559</v>
      </c>
      <c r="D1739">
        <v>1732</v>
      </c>
      <c r="E1739" t="s">
        <v>751</v>
      </c>
      <c r="F1739" t="str">
        <f>VLOOKUP(A1739,[1]TEXT!$A:$C,3,FALSE)</f>
        <v>with (prep. +abl.)</v>
      </c>
    </row>
    <row r="1740" spans="1:6" x14ac:dyDescent="0.2">
      <c r="A1740" t="s">
        <v>74</v>
      </c>
      <c r="B1740" t="s">
        <v>535</v>
      </c>
      <c r="C1740" t="s">
        <v>559</v>
      </c>
      <c r="D1740">
        <v>1733</v>
      </c>
      <c r="E1740" t="s">
        <v>688</v>
      </c>
      <c r="F1740" t="str">
        <f>VLOOKUP(A1740,[1]TEXT!$A:$C,3,FALSE)</f>
        <v>Carthaginian</v>
      </c>
    </row>
    <row r="1741" spans="1:6" x14ac:dyDescent="0.2">
      <c r="A1741" t="s">
        <v>164</v>
      </c>
      <c r="B1741" t="s">
        <v>535</v>
      </c>
      <c r="C1741" t="s">
        <v>559</v>
      </c>
      <c r="D1741">
        <v>1734</v>
      </c>
      <c r="E1741" t="s">
        <v>826</v>
      </c>
      <c r="F1741" t="str">
        <f>VLOOKUP(A1741,[1]TEXT!$A:$C,3,FALSE)</f>
        <v>to do, make</v>
      </c>
    </row>
    <row r="1742" spans="1:6" x14ac:dyDescent="0.2">
      <c r="A1742" t="s">
        <v>459</v>
      </c>
      <c r="B1742" t="s">
        <v>535</v>
      </c>
      <c r="C1742" t="s">
        <v>559</v>
      </c>
      <c r="D1742">
        <v>1735</v>
      </c>
      <c r="E1742" t="s">
        <v>797</v>
      </c>
      <c r="F1742" t="str">
        <f>VLOOKUP(A1742,[1]TEXT!$A:$C,3,FALSE)</f>
        <v>to be</v>
      </c>
    </row>
    <row r="1743" spans="1:6" x14ac:dyDescent="0.2">
      <c r="A1743" t="s">
        <v>432</v>
      </c>
      <c r="B1743" t="s">
        <v>535</v>
      </c>
      <c r="C1743" t="s">
        <v>559</v>
      </c>
      <c r="D1743">
        <v>1736</v>
      </c>
      <c r="E1743" t="s">
        <v>1277</v>
      </c>
      <c r="F1743" t="str">
        <f>VLOOKUP(A1743,[1]TEXT!$A:$C,3,FALSE)</f>
        <v>Scipio</v>
      </c>
    </row>
    <row r="1744" spans="1:6" x14ac:dyDescent="0.2">
      <c r="A1744" t="s">
        <v>421</v>
      </c>
      <c r="B1744" t="s">
        <v>535</v>
      </c>
      <c r="C1744" t="s">
        <v>559</v>
      </c>
      <c r="D1744">
        <v>1737</v>
      </c>
      <c r="E1744" t="s">
        <v>1259</v>
      </c>
      <c r="F1744" t="str">
        <f>VLOOKUP(A1744,[1]TEXT!$A:$C,3,FALSE)</f>
        <v>Rome</v>
      </c>
    </row>
    <row r="1745" spans="1:6" x14ac:dyDescent="0.2">
      <c r="A1745" t="s">
        <v>404</v>
      </c>
      <c r="B1745" t="s">
        <v>535</v>
      </c>
      <c r="C1745" t="s">
        <v>559</v>
      </c>
      <c r="D1745">
        <v>1738</v>
      </c>
      <c r="E1745" t="s">
        <v>1236</v>
      </c>
      <c r="F1745" t="str">
        <f>VLOOKUP(A1745,[1]TEXT!$A:$C,3,FALSE)</f>
        <v>to go back</v>
      </c>
    </row>
    <row r="1746" spans="1:6" x14ac:dyDescent="0.2">
      <c r="A1746" t="s">
        <v>224</v>
      </c>
      <c r="B1746" t="s">
        <v>535</v>
      </c>
      <c r="C1746" t="s">
        <v>559</v>
      </c>
      <c r="D1746">
        <v>1739</v>
      </c>
      <c r="E1746" t="s">
        <v>931</v>
      </c>
      <c r="F1746" t="str">
        <f>VLOOKUP(A1746,[1]TEXT!$A:$C,3,FALSE)</f>
        <v>huge</v>
      </c>
    </row>
    <row r="1747" spans="1:6" x14ac:dyDescent="0.2">
      <c r="A1747" t="s">
        <v>182</v>
      </c>
      <c r="B1747" t="s">
        <v>535</v>
      </c>
      <c r="C1747" t="s">
        <v>559</v>
      </c>
      <c r="D1747">
        <v>1740</v>
      </c>
      <c r="E1747" t="s">
        <v>861</v>
      </c>
      <c r="F1747" t="str">
        <f>VLOOKUP(A1747,[1]TEXT!$A:$C,3,FALSE)</f>
        <v>renown, glory</v>
      </c>
    </row>
    <row r="1748" spans="1:6" x14ac:dyDescent="0.2">
      <c r="A1748" t="s">
        <v>490</v>
      </c>
      <c r="B1748" t="s">
        <v>535</v>
      </c>
      <c r="C1748" t="s">
        <v>559</v>
      </c>
      <c r="D1748">
        <v>1741</v>
      </c>
      <c r="E1748" t="s">
        <v>1377</v>
      </c>
      <c r="F1748" t="str">
        <f>VLOOKUP(A1748,[1]TEXT!$A:$C,3,FALSE)</f>
        <v>to triumph</v>
      </c>
    </row>
    <row r="1749" spans="1:6" x14ac:dyDescent="0.2">
      <c r="A1749" t="s">
        <v>52</v>
      </c>
      <c r="B1749" t="s">
        <v>535</v>
      </c>
      <c r="C1749" t="s">
        <v>559</v>
      </c>
      <c r="D1749">
        <v>1742</v>
      </c>
      <c r="E1749" t="s">
        <v>649</v>
      </c>
      <c r="F1749" t="str">
        <f>VLOOKUP(A1749,[1]TEXT!$A:$C,3,FALSE)</f>
        <v>and, also</v>
      </c>
    </row>
    <row r="1750" spans="1:6" x14ac:dyDescent="0.2">
      <c r="A1750" t="s">
        <v>20</v>
      </c>
      <c r="B1750" t="s">
        <v>535</v>
      </c>
      <c r="C1750" t="s">
        <v>559</v>
      </c>
      <c r="D1750">
        <v>1743</v>
      </c>
      <c r="E1750" t="s">
        <v>605</v>
      </c>
      <c r="F1750" t="str">
        <f>VLOOKUP(A1750,[1]TEXT!$A:$C,3,FALSE)</f>
        <v xml:space="preserve">Africanus </v>
      </c>
    </row>
    <row r="1751" spans="1:6" x14ac:dyDescent="0.2">
      <c r="A1751" t="s">
        <v>157</v>
      </c>
      <c r="B1751" t="s">
        <v>535</v>
      </c>
      <c r="C1751" t="s">
        <v>559</v>
      </c>
      <c r="D1751">
        <v>1744</v>
      </c>
      <c r="E1751" t="s">
        <v>813</v>
      </c>
      <c r="F1751" t="str">
        <f>VLOOKUP(A1751,[1]TEXT!$A:$C,3,FALSE)</f>
        <v>out of, from</v>
      </c>
    </row>
    <row r="1752" spans="1:6" x14ac:dyDescent="0.2">
      <c r="A1752" t="s">
        <v>240</v>
      </c>
      <c r="B1752" t="s">
        <v>535</v>
      </c>
      <c r="C1752" t="s">
        <v>559</v>
      </c>
      <c r="D1752">
        <v>1745</v>
      </c>
      <c r="E1752" t="s">
        <v>960</v>
      </c>
      <c r="F1752" t="str">
        <f>VLOOKUP(A1752,[1]TEXT!$A:$C,3,FALSE)</f>
        <v>he, she it; that</v>
      </c>
    </row>
    <row r="1753" spans="1:6" x14ac:dyDescent="0.2">
      <c r="A1753" t="s">
        <v>1440</v>
      </c>
      <c r="B1753" t="s">
        <v>535</v>
      </c>
      <c r="C1753" t="s">
        <v>559</v>
      </c>
      <c r="D1753">
        <v>1746</v>
      </c>
      <c r="E1753" t="s">
        <v>637</v>
      </c>
      <c r="F1753" t="str">
        <f>VLOOKUP(A1753,[1]TEXT!$A:$C,3,FALSE)</f>
        <v>to call</v>
      </c>
    </row>
    <row r="1754" spans="1:6" x14ac:dyDescent="0.2">
      <c r="A1754" t="s">
        <v>89</v>
      </c>
      <c r="B1754" t="s">
        <v>535</v>
      </c>
      <c r="C1754" t="s">
        <v>559</v>
      </c>
      <c r="D1754">
        <v>1747</v>
      </c>
      <c r="E1754" t="s">
        <v>713</v>
      </c>
      <c r="F1754" t="str">
        <f>VLOOKUP(A1754,[1]TEXT!$A:$C,3,FALSE)</f>
        <v>to begin</v>
      </c>
    </row>
    <row r="1755" spans="1:6" x14ac:dyDescent="0.2">
      <c r="A1755" t="s">
        <v>459</v>
      </c>
      <c r="B1755" t="s">
        <v>535</v>
      </c>
      <c r="C1755" t="s">
        <v>559</v>
      </c>
      <c r="D1755">
        <v>1748</v>
      </c>
      <c r="E1755" t="s">
        <v>797</v>
      </c>
      <c r="F1755" t="str">
        <f>VLOOKUP(A1755,[1]TEXT!$A:$C,3,FALSE)</f>
        <v>to be</v>
      </c>
    </row>
    <row r="1756" spans="1:6" x14ac:dyDescent="0.2">
      <c r="A1756" t="s">
        <v>169</v>
      </c>
      <c r="B1756" t="s">
        <v>535</v>
      </c>
      <c r="C1756" t="s">
        <v>559</v>
      </c>
      <c r="D1756">
        <v>1749</v>
      </c>
      <c r="E1756" t="s">
        <v>834</v>
      </c>
      <c r="F1756" t="str">
        <f>VLOOKUP(A1756,[1]TEXT!$A:$C,3,FALSE)</f>
        <v>end, boundary</v>
      </c>
    </row>
    <row r="1757" spans="1:6" x14ac:dyDescent="0.2">
      <c r="A1757" t="s">
        <v>5</v>
      </c>
      <c r="B1757" t="s">
        <v>535</v>
      </c>
      <c r="C1757" t="s">
        <v>559</v>
      </c>
      <c r="D1757">
        <v>1750</v>
      </c>
      <c r="E1757" t="s">
        <v>581</v>
      </c>
      <c r="F1757" t="str">
        <f>VLOOKUP(A1757,[1]TEXT!$A:$C,3,FALSE)</f>
        <v>to receive</v>
      </c>
    </row>
    <row r="1758" spans="1:6" x14ac:dyDescent="0.2">
      <c r="A1758" t="s">
        <v>433</v>
      </c>
      <c r="B1758" t="s">
        <v>535</v>
      </c>
      <c r="C1758" t="s">
        <v>559</v>
      </c>
      <c r="D1758">
        <v>1751</v>
      </c>
      <c r="E1758" t="s">
        <v>1283</v>
      </c>
      <c r="F1758" t="str">
        <f>VLOOKUP(A1758,[1]TEXT!$A:$C,3,FALSE)</f>
        <v>following, second</v>
      </c>
    </row>
    <row r="1759" spans="1:6" x14ac:dyDescent="0.2">
      <c r="A1759" t="s">
        <v>381</v>
      </c>
      <c r="B1759" t="s">
        <v>535</v>
      </c>
      <c r="C1759" t="s">
        <v>559</v>
      </c>
      <c r="D1759">
        <v>1752</v>
      </c>
      <c r="E1759" t="s">
        <v>1190</v>
      </c>
      <c r="F1759" t="str">
        <f>VLOOKUP(A1759,[1]TEXT!$A:$C,3,FALSE)</f>
        <v>Punic; Carthaginian</v>
      </c>
    </row>
    <row r="1760" spans="1:6" x14ac:dyDescent="0.2">
      <c r="A1760" t="s">
        <v>59</v>
      </c>
      <c r="B1760" t="s">
        <v>535</v>
      </c>
      <c r="C1760" t="s">
        <v>559</v>
      </c>
      <c r="D1760">
        <v>1753</v>
      </c>
      <c r="E1760" t="s">
        <v>657</v>
      </c>
      <c r="F1760" t="str">
        <f>VLOOKUP(A1760,[1]TEXT!$A:$C,3,FALSE)</f>
        <v>war</v>
      </c>
    </row>
    <row r="1761" spans="1:6" x14ac:dyDescent="0.2">
      <c r="A1761" t="s">
        <v>356</v>
      </c>
      <c r="B1761" t="s">
        <v>535</v>
      </c>
      <c r="C1761" t="s">
        <v>559</v>
      </c>
      <c r="D1761">
        <v>1754</v>
      </c>
      <c r="E1761" t="s">
        <v>1154</v>
      </c>
      <c r="F1761" t="str">
        <f>VLOOKUP(A1761,[1]TEXT!$A:$C,3,FALSE)</f>
        <v>after (adv. and prep. +acc.)</v>
      </c>
    </row>
    <row r="1762" spans="1:6" x14ac:dyDescent="0.2">
      <c r="A1762" t="s">
        <v>37</v>
      </c>
      <c r="B1762" t="s">
        <v>535</v>
      </c>
      <c r="C1762" t="s">
        <v>559</v>
      </c>
      <c r="D1762">
        <v>1755</v>
      </c>
      <c r="E1762" t="s">
        <v>626</v>
      </c>
      <c r="F1762" t="str">
        <f>VLOOKUP(A1762,[1]TEXT!$A:$C,3,FALSE)</f>
        <v>year</v>
      </c>
    </row>
    <row r="1763" spans="1:6" x14ac:dyDescent="0.2">
      <c r="A1763" t="s">
        <v>300</v>
      </c>
      <c r="B1763" t="s">
        <v>535</v>
      </c>
      <c r="C1763" t="s">
        <v>559</v>
      </c>
      <c r="D1763">
        <v>1756</v>
      </c>
      <c r="E1763" t="s">
        <v>1070</v>
      </c>
      <c r="F1763" t="str">
        <f>VLOOKUP(A1763,[1]TEXT!$A:$C,3,FALSE)</f>
        <v>9, 9th</v>
      </c>
    </row>
    <row r="1764" spans="1:6" x14ac:dyDescent="0.2">
      <c r="A1764" t="s">
        <v>115</v>
      </c>
      <c r="B1764" t="s">
        <v>535</v>
      </c>
      <c r="C1764" t="s">
        <v>559</v>
      </c>
      <c r="D1764">
        <v>1757</v>
      </c>
      <c r="E1764" t="s">
        <v>757</v>
      </c>
      <c r="F1764" t="str">
        <f>VLOOKUP(A1764,[1]TEXT!$A:$C,3,FALSE)</f>
        <v>10; 10th</v>
      </c>
    </row>
    <row r="1765" spans="1:6" x14ac:dyDescent="0.2">
      <c r="A1765" t="s">
        <v>387</v>
      </c>
      <c r="B1765" t="s">
        <v>535</v>
      </c>
      <c r="C1765" t="s">
        <v>559</v>
      </c>
      <c r="D1765">
        <v>1758</v>
      </c>
      <c r="E1765" t="s">
        <v>1199</v>
      </c>
      <c r="F1765" t="str">
        <f>VLOOKUP(A1765,[1]TEXT!$A:$C,3,FALSE)</f>
        <v>than; as, how</v>
      </c>
    </row>
    <row r="1766" spans="1:6" x14ac:dyDescent="0.2">
      <c r="A1766" t="s">
        <v>89</v>
      </c>
      <c r="B1766" t="s">
        <v>535</v>
      </c>
      <c r="C1766" t="s">
        <v>559</v>
      </c>
      <c r="D1766">
        <v>1759</v>
      </c>
      <c r="E1766" t="s">
        <v>715</v>
      </c>
      <c r="F1766" t="str">
        <f>VLOOKUP(A1766,[1]TEXT!$A:$C,3,FALSE)</f>
        <v>to begin</v>
      </c>
    </row>
  </sheetData>
  <autoFilter ref="A1:F1766" xr:uid="{FDF61B35-9783-E34B-85C2-D54F088D41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6"/>
  <sheetViews>
    <sheetView topLeftCell="A1001" workbookViewId="0">
      <selection activeCell="A1052" sqref="A1052:A1055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525</v>
      </c>
      <c r="C1" t="s">
        <v>549</v>
      </c>
      <c r="D1" t="s">
        <v>573</v>
      </c>
      <c r="E1" t="s">
        <v>574</v>
      </c>
    </row>
    <row r="2" spans="1:5" x14ac:dyDescent="0.2">
      <c r="A2" t="s">
        <v>1</v>
      </c>
      <c r="B2" t="s">
        <v>526</v>
      </c>
      <c r="C2" t="s">
        <v>550</v>
      </c>
      <c r="D2">
        <v>512</v>
      </c>
      <c r="E2" t="s">
        <v>575</v>
      </c>
    </row>
    <row r="3" spans="1:5" x14ac:dyDescent="0.2">
      <c r="A3" t="s">
        <v>1</v>
      </c>
      <c r="B3" t="s">
        <v>527</v>
      </c>
      <c r="C3" t="s">
        <v>551</v>
      </c>
      <c r="D3">
        <v>1630</v>
      </c>
      <c r="E3" t="s">
        <v>575</v>
      </c>
    </row>
    <row r="4" spans="1:5" x14ac:dyDescent="0.2">
      <c r="A4" t="s">
        <v>1</v>
      </c>
      <c r="B4" t="s">
        <v>528</v>
      </c>
      <c r="C4" t="s">
        <v>552</v>
      </c>
      <c r="D4">
        <v>949</v>
      </c>
      <c r="E4" t="s">
        <v>575</v>
      </c>
    </row>
    <row r="5" spans="1:5" x14ac:dyDescent="0.2">
      <c r="A5" t="s">
        <v>1</v>
      </c>
      <c r="B5" t="s">
        <v>529</v>
      </c>
      <c r="C5" t="s">
        <v>553</v>
      </c>
      <c r="D5">
        <v>1380</v>
      </c>
      <c r="E5" t="s">
        <v>576</v>
      </c>
    </row>
    <row r="6" spans="1:5" x14ac:dyDescent="0.2">
      <c r="A6" t="s">
        <v>1</v>
      </c>
      <c r="B6" t="s">
        <v>530</v>
      </c>
      <c r="C6" t="s">
        <v>554</v>
      </c>
      <c r="D6">
        <v>1528</v>
      </c>
      <c r="E6" t="s">
        <v>576</v>
      </c>
    </row>
    <row r="7" spans="1:5" x14ac:dyDescent="0.2">
      <c r="A7" t="s">
        <v>1</v>
      </c>
      <c r="B7" t="s">
        <v>531</v>
      </c>
      <c r="C7" t="s">
        <v>555</v>
      </c>
      <c r="D7">
        <v>1248</v>
      </c>
      <c r="E7" t="s">
        <v>576</v>
      </c>
    </row>
    <row r="8" spans="1:5" x14ac:dyDescent="0.2">
      <c r="A8" t="s">
        <v>1</v>
      </c>
      <c r="B8" t="s">
        <v>532</v>
      </c>
      <c r="C8" t="s">
        <v>556</v>
      </c>
      <c r="D8">
        <v>882</v>
      </c>
      <c r="E8" t="s">
        <v>575</v>
      </c>
    </row>
    <row r="9" spans="1:5" x14ac:dyDescent="0.2">
      <c r="A9" t="s">
        <v>1</v>
      </c>
      <c r="B9" t="s">
        <v>527</v>
      </c>
      <c r="C9" t="s">
        <v>551</v>
      </c>
      <c r="D9">
        <v>1571</v>
      </c>
      <c r="E9" t="s">
        <v>576</v>
      </c>
    </row>
    <row r="10" spans="1:5" x14ac:dyDescent="0.2">
      <c r="A10" t="s">
        <v>1</v>
      </c>
      <c r="B10" t="s">
        <v>533</v>
      </c>
      <c r="C10" t="s">
        <v>557</v>
      </c>
      <c r="D10">
        <v>799</v>
      </c>
      <c r="E10" t="s">
        <v>576</v>
      </c>
    </row>
    <row r="11" spans="1:5" x14ac:dyDescent="0.2">
      <c r="A11" t="s">
        <v>1</v>
      </c>
      <c r="B11" t="s">
        <v>533</v>
      </c>
      <c r="C11" t="s">
        <v>557</v>
      </c>
      <c r="D11">
        <v>828</v>
      </c>
      <c r="E11" t="s">
        <v>576</v>
      </c>
    </row>
    <row r="12" spans="1:5" x14ac:dyDescent="0.2">
      <c r="A12" t="s">
        <v>1</v>
      </c>
      <c r="B12" t="s">
        <v>534</v>
      </c>
      <c r="C12" t="s">
        <v>558</v>
      </c>
      <c r="D12">
        <v>712</v>
      </c>
      <c r="E12" t="s">
        <v>575</v>
      </c>
    </row>
    <row r="13" spans="1:5" x14ac:dyDescent="0.2">
      <c r="A13" t="s">
        <v>1</v>
      </c>
      <c r="B13" t="s">
        <v>534</v>
      </c>
      <c r="C13" t="s">
        <v>558</v>
      </c>
      <c r="D13">
        <v>661</v>
      </c>
      <c r="E13" t="s">
        <v>575</v>
      </c>
    </row>
    <row r="14" spans="1:5" x14ac:dyDescent="0.2">
      <c r="A14" t="s">
        <v>1</v>
      </c>
      <c r="B14" t="s">
        <v>535</v>
      </c>
      <c r="C14" t="s">
        <v>559</v>
      </c>
      <c r="D14">
        <v>1678</v>
      </c>
      <c r="E14" t="s">
        <v>576</v>
      </c>
    </row>
    <row r="15" spans="1:5" x14ac:dyDescent="0.2">
      <c r="A15" t="s">
        <v>1</v>
      </c>
      <c r="B15" t="s">
        <v>532</v>
      </c>
      <c r="C15" t="s">
        <v>556</v>
      </c>
      <c r="D15">
        <v>904</v>
      </c>
      <c r="E15" t="s">
        <v>576</v>
      </c>
    </row>
    <row r="16" spans="1:5" x14ac:dyDescent="0.2">
      <c r="A16" t="s">
        <v>1</v>
      </c>
      <c r="B16" t="s">
        <v>530</v>
      </c>
      <c r="C16" t="s">
        <v>554</v>
      </c>
      <c r="D16">
        <v>1491</v>
      </c>
      <c r="E16" t="s">
        <v>576</v>
      </c>
    </row>
    <row r="17" spans="1:5" x14ac:dyDescent="0.2">
      <c r="A17" t="s">
        <v>1</v>
      </c>
      <c r="B17" t="s">
        <v>532</v>
      </c>
      <c r="C17" t="s">
        <v>556</v>
      </c>
      <c r="D17">
        <v>896</v>
      </c>
      <c r="E17" t="s">
        <v>575</v>
      </c>
    </row>
    <row r="18" spans="1:5" x14ac:dyDescent="0.2">
      <c r="A18" t="s">
        <v>1</v>
      </c>
      <c r="B18" t="s">
        <v>534</v>
      </c>
      <c r="C18" t="s">
        <v>558</v>
      </c>
      <c r="D18">
        <v>734</v>
      </c>
      <c r="E18" t="s">
        <v>575</v>
      </c>
    </row>
    <row r="19" spans="1:5" x14ac:dyDescent="0.2">
      <c r="A19" t="s">
        <v>1</v>
      </c>
      <c r="B19" t="s">
        <v>536</v>
      </c>
      <c r="C19" t="s">
        <v>560</v>
      </c>
      <c r="D19">
        <v>36</v>
      </c>
      <c r="E19" t="s">
        <v>575</v>
      </c>
    </row>
    <row r="20" spans="1:5" x14ac:dyDescent="0.2">
      <c r="A20" t="s">
        <v>1</v>
      </c>
      <c r="B20" t="s">
        <v>527</v>
      </c>
      <c r="C20" t="s">
        <v>551</v>
      </c>
      <c r="D20">
        <v>1594</v>
      </c>
      <c r="E20" t="s">
        <v>575</v>
      </c>
    </row>
    <row r="21" spans="1:5" x14ac:dyDescent="0.2">
      <c r="A21" t="s">
        <v>1</v>
      </c>
      <c r="B21" t="s">
        <v>530</v>
      </c>
      <c r="C21" t="s">
        <v>554</v>
      </c>
      <c r="D21">
        <v>1499</v>
      </c>
      <c r="E21" t="s">
        <v>575</v>
      </c>
    </row>
    <row r="22" spans="1:5" x14ac:dyDescent="0.2">
      <c r="A22" t="s">
        <v>1</v>
      </c>
      <c r="B22" t="s">
        <v>537</v>
      </c>
      <c r="C22" t="s">
        <v>561</v>
      </c>
      <c r="D22">
        <v>492</v>
      </c>
      <c r="E22" t="s">
        <v>575</v>
      </c>
    </row>
    <row r="23" spans="1:5" x14ac:dyDescent="0.2">
      <c r="A23" t="s">
        <v>1</v>
      </c>
      <c r="B23" t="s">
        <v>538</v>
      </c>
      <c r="C23" t="s">
        <v>562</v>
      </c>
      <c r="D23">
        <v>185</v>
      </c>
      <c r="E23" t="s">
        <v>575</v>
      </c>
    </row>
    <row r="24" spans="1:5" x14ac:dyDescent="0.2">
      <c r="A24" t="s">
        <v>1</v>
      </c>
      <c r="B24" t="s">
        <v>539</v>
      </c>
      <c r="C24" t="s">
        <v>563</v>
      </c>
      <c r="D24">
        <v>1478</v>
      </c>
      <c r="E24" t="s">
        <v>575</v>
      </c>
    </row>
    <row r="25" spans="1:5" x14ac:dyDescent="0.2">
      <c r="A25" t="s">
        <v>1</v>
      </c>
      <c r="B25" t="s">
        <v>530</v>
      </c>
      <c r="C25" t="s">
        <v>554</v>
      </c>
      <c r="D25">
        <v>1502</v>
      </c>
      <c r="E25" t="s">
        <v>576</v>
      </c>
    </row>
    <row r="26" spans="1:5" x14ac:dyDescent="0.2">
      <c r="A26" t="s">
        <v>1</v>
      </c>
      <c r="B26" t="s">
        <v>539</v>
      </c>
      <c r="C26" t="s">
        <v>563</v>
      </c>
      <c r="D26">
        <v>1466</v>
      </c>
      <c r="E26" t="s">
        <v>575</v>
      </c>
    </row>
    <row r="27" spans="1:5" x14ac:dyDescent="0.2">
      <c r="A27" t="s">
        <v>1</v>
      </c>
      <c r="B27" t="s">
        <v>526</v>
      </c>
      <c r="C27" t="s">
        <v>550</v>
      </c>
      <c r="D27">
        <v>567</v>
      </c>
      <c r="E27" t="s">
        <v>576</v>
      </c>
    </row>
    <row r="28" spans="1:5" x14ac:dyDescent="0.2">
      <c r="A28" t="s">
        <v>1</v>
      </c>
      <c r="B28" t="s">
        <v>540</v>
      </c>
      <c r="C28" t="s">
        <v>564</v>
      </c>
      <c r="D28">
        <v>1122</v>
      </c>
      <c r="E28" t="s">
        <v>576</v>
      </c>
    </row>
    <row r="29" spans="1:5" x14ac:dyDescent="0.2">
      <c r="A29" t="s">
        <v>1</v>
      </c>
      <c r="B29" t="s">
        <v>527</v>
      </c>
      <c r="C29" t="s">
        <v>551</v>
      </c>
      <c r="D29">
        <v>1581</v>
      </c>
      <c r="E29" t="s">
        <v>575</v>
      </c>
    </row>
    <row r="30" spans="1:5" x14ac:dyDescent="0.2">
      <c r="A30" t="s">
        <v>1</v>
      </c>
      <c r="B30" t="s">
        <v>541</v>
      </c>
      <c r="C30" t="s">
        <v>565</v>
      </c>
      <c r="D30">
        <v>1305</v>
      </c>
      <c r="E30" t="s">
        <v>575</v>
      </c>
    </row>
    <row r="31" spans="1:5" x14ac:dyDescent="0.2">
      <c r="A31" t="s">
        <v>1</v>
      </c>
      <c r="B31" t="s">
        <v>542</v>
      </c>
      <c r="C31" t="s">
        <v>566</v>
      </c>
      <c r="D31">
        <v>366</v>
      </c>
      <c r="E31" t="s">
        <v>576</v>
      </c>
    </row>
    <row r="32" spans="1:5" x14ac:dyDescent="0.2">
      <c r="A32" t="s">
        <v>1</v>
      </c>
      <c r="B32" t="s">
        <v>537</v>
      </c>
      <c r="C32" t="s">
        <v>561</v>
      </c>
      <c r="D32">
        <v>501</v>
      </c>
      <c r="E32" t="s">
        <v>576</v>
      </c>
    </row>
    <row r="33" spans="1:5" x14ac:dyDescent="0.2">
      <c r="A33" t="s">
        <v>1</v>
      </c>
      <c r="B33" t="s">
        <v>532</v>
      </c>
      <c r="C33" t="s">
        <v>556</v>
      </c>
      <c r="D33">
        <v>861</v>
      </c>
      <c r="E33" t="s">
        <v>575</v>
      </c>
    </row>
    <row r="34" spans="1:5" x14ac:dyDescent="0.2">
      <c r="A34" t="s">
        <v>1</v>
      </c>
      <c r="B34" t="s">
        <v>542</v>
      </c>
      <c r="C34" t="s">
        <v>566</v>
      </c>
      <c r="D34">
        <v>355</v>
      </c>
      <c r="E34" t="s">
        <v>575</v>
      </c>
    </row>
    <row r="35" spans="1:5" x14ac:dyDescent="0.2">
      <c r="A35" t="s">
        <v>1</v>
      </c>
      <c r="B35" t="s">
        <v>543</v>
      </c>
      <c r="C35" t="s">
        <v>567</v>
      </c>
      <c r="D35">
        <v>1275</v>
      </c>
      <c r="E35" t="s">
        <v>575</v>
      </c>
    </row>
    <row r="36" spans="1:5" x14ac:dyDescent="0.2">
      <c r="A36" t="s">
        <v>1</v>
      </c>
      <c r="B36" t="s">
        <v>528</v>
      </c>
      <c r="C36" t="s">
        <v>552</v>
      </c>
      <c r="D36">
        <v>976</v>
      </c>
      <c r="E36" t="s">
        <v>575</v>
      </c>
    </row>
    <row r="37" spans="1:5" x14ac:dyDescent="0.2">
      <c r="A37" t="s">
        <v>2</v>
      </c>
      <c r="B37" t="s">
        <v>526</v>
      </c>
      <c r="C37" t="s">
        <v>550</v>
      </c>
      <c r="D37">
        <v>528</v>
      </c>
      <c r="E37" t="s">
        <v>577</v>
      </c>
    </row>
    <row r="38" spans="1:5" x14ac:dyDescent="0.2">
      <c r="A38" t="s">
        <v>3</v>
      </c>
      <c r="B38" t="s">
        <v>542</v>
      </c>
      <c r="C38" t="s">
        <v>566</v>
      </c>
      <c r="D38">
        <v>334</v>
      </c>
      <c r="E38" t="s">
        <v>578</v>
      </c>
    </row>
    <row r="39" spans="1:5" x14ac:dyDescent="0.2">
      <c r="A39" t="s">
        <v>4</v>
      </c>
      <c r="B39" t="s">
        <v>528</v>
      </c>
      <c r="C39" t="s">
        <v>552</v>
      </c>
      <c r="D39">
        <v>930</v>
      </c>
      <c r="E39" t="s">
        <v>579</v>
      </c>
    </row>
    <row r="40" spans="1:5" x14ac:dyDescent="0.2">
      <c r="A40" t="s">
        <v>4</v>
      </c>
      <c r="B40" t="s">
        <v>541</v>
      </c>
      <c r="C40" t="s">
        <v>565</v>
      </c>
      <c r="D40">
        <v>1354</v>
      </c>
      <c r="E40" t="s">
        <v>579</v>
      </c>
    </row>
    <row r="41" spans="1:5" x14ac:dyDescent="0.2">
      <c r="A41" t="s">
        <v>5</v>
      </c>
      <c r="B41" t="s">
        <v>540</v>
      </c>
      <c r="C41" t="s">
        <v>564</v>
      </c>
      <c r="D41">
        <v>1124</v>
      </c>
      <c r="E41" t="s">
        <v>580</v>
      </c>
    </row>
    <row r="42" spans="1:5" x14ac:dyDescent="0.2">
      <c r="A42" t="s">
        <v>5</v>
      </c>
      <c r="B42" t="s">
        <v>536</v>
      </c>
      <c r="C42" t="s">
        <v>560</v>
      </c>
      <c r="D42">
        <v>39</v>
      </c>
      <c r="E42" t="s">
        <v>581</v>
      </c>
    </row>
    <row r="43" spans="1:5" x14ac:dyDescent="0.2">
      <c r="A43" t="s">
        <v>5</v>
      </c>
      <c r="B43" t="s">
        <v>530</v>
      </c>
      <c r="C43" t="s">
        <v>554</v>
      </c>
      <c r="D43">
        <v>1530</v>
      </c>
      <c r="E43" t="s">
        <v>582</v>
      </c>
    </row>
    <row r="44" spans="1:5" x14ac:dyDescent="0.2">
      <c r="A44" t="s">
        <v>5</v>
      </c>
      <c r="B44" t="s">
        <v>528</v>
      </c>
      <c r="C44" t="s">
        <v>552</v>
      </c>
      <c r="D44">
        <v>1038</v>
      </c>
      <c r="E44" t="s">
        <v>581</v>
      </c>
    </row>
    <row r="45" spans="1:5" x14ac:dyDescent="0.2">
      <c r="A45" t="s">
        <v>5</v>
      </c>
      <c r="B45" t="s">
        <v>543</v>
      </c>
      <c r="C45" t="s">
        <v>567</v>
      </c>
      <c r="D45">
        <v>1271</v>
      </c>
      <c r="E45" t="s">
        <v>581</v>
      </c>
    </row>
    <row r="46" spans="1:5" x14ac:dyDescent="0.2">
      <c r="A46" t="s">
        <v>5</v>
      </c>
      <c r="B46" t="s">
        <v>526</v>
      </c>
      <c r="C46" t="s">
        <v>550</v>
      </c>
      <c r="D46">
        <v>590</v>
      </c>
      <c r="E46" t="s">
        <v>583</v>
      </c>
    </row>
    <row r="47" spans="1:5" x14ac:dyDescent="0.2">
      <c r="A47" t="s">
        <v>5</v>
      </c>
      <c r="B47" t="s">
        <v>533</v>
      </c>
      <c r="C47" t="s">
        <v>557</v>
      </c>
      <c r="D47">
        <v>802</v>
      </c>
      <c r="E47" t="s">
        <v>584</v>
      </c>
    </row>
    <row r="48" spans="1:5" x14ac:dyDescent="0.2">
      <c r="A48" t="s">
        <v>5</v>
      </c>
      <c r="B48" t="s">
        <v>544</v>
      </c>
      <c r="C48" t="s">
        <v>568</v>
      </c>
      <c r="D48">
        <v>160</v>
      </c>
      <c r="E48" t="s">
        <v>585</v>
      </c>
    </row>
    <row r="49" spans="1:5" x14ac:dyDescent="0.2">
      <c r="A49" t="s">
        <v>5</v>
      </c>
      <c r="B49" t="s">
        <v>535</v>
      </c>
      <c r="C49" t="s">
        <v>559</v>
      </c>
      <c r="D49">
        <v>1750</v>
      </c>
      <c r="E49" t="s">
        <v>581</v>
      </c>
    </row>
    <row r="50" spans="1:5" x14ac:dyDescent="0.2">
      <c r="A50" t="s">
        <v>6</v>
      </c>
      <c r="B50" t="s">
        <v>528</v>
      </c>
      <c r="C50" t="s">
        <v>552</v>
      </c>
      <c r="D50">
        <v>934</v>
      </c>
      <c r="E50" t="s">
        <v>586</v>
      </c>
    </row>
    <row r="51" spans="1:5" x14ac:dyDescent="0.2">
      <c r="A51" t="s">
        <v>6</v>
      </c>
      <c r="B51" t="s">
        <v>545</v>
      </c>
      <c r="C51" t="s">
        <v>569</v>
      </c>
      <c r="D51">
        <v>99</v>
      </c>
      <c r="E51" t="s">
        <v>586</v>
      </c>
    </row>
    <row r="52" spans="1:5" x14ac:dyDescent="0.2">
      <c r="A52" t="s">
        <v>6</v>
      </c>
      <c r="B52" t="s">
        <v>531</v>
      </c>
      <c r="C52" t="s">
        <v>555</v>
      </c>
      <c r="D52">
        <v>1209</v>
      </c>
      <c r="E52" t="s">
        <v>586</v>
      </c>
    </row>
    <row r="53" spans="1:5" x14ac:dyDescent="0.2">
      <c r="A53" t="s">
        <v>6</v>
      </c>
      <c r="B53" t="s">
        <v>527</v>
      </c>
      <c r="C53" t="s">
        <v>551</v>
      </c>
      <c r="D53">
        <v>1647</v>
      </c>
      <c r="E53" t="s">
        <v>586</v>
      </c>
    </row>
    <row r="54" spans="1:5" x14ac:dyDescent="0.2">
      <c r="A54" t="s">
        <v>6</v>
      </c>
      <c r="B54" t="s">
        <v>536</v>
      </c>
      <c r="C54" t="s">
        <v>560</v>
      </c>
      <c r="D54">
        <v>53</v>
      </c>
      <c r="E54" t="s">
        <v>586</v>
      </c>
    </row>
    <row r="55" spans="1:5" x14ac:dyDescent="0.2">
      <c r="A55" t="s">
        <v>6</v>
      </c>
      <c r="B55" t="s">
        <v>537</v>
      </c>
      <c r="C55" t="s">
        <v>561</v>
      </c>
      <c r="D55">
        <v>471</v>
      </c>
      <c r="E55" t="s">
        <v>586</v>
      </c>
    </row>
    <row r="56" spans="1:5" x14ac:dyDescent="0.2">
      <c r="A56" t="s">
        <v>6</v>
      </c>
      <c r="B56" t="s">
        <v>540</v>
      </c>
      <c r="C56" t="s">
        <v>564</v>
      </c>
      <c r="D56">
        <v>1067</v>
      </c>
      <c r="E56" t="s">
        <v>586</v>
      </c>
    </row>
    <row r="57" spans="1:5" x14ac:dyDescent="0.2">
      <c r="A57" t="s">
        <v>6</v>
      </c>
      <c r="B57" t="s">
        <v>527</v>
      </c>
      <c r="C57" t="s">
        <v>551</v>
      </c>
      <c r="D57">
        <v>1564</v>
      </c>
      <c r="E57" t="s">
        <v>586</v>
      </c>
    </row>
    <row r="58" spans="1:5" x14ac:dyDescent="0.2">
      <c r="A58" t="s">
        <v>6</v>
      </c>
      <c r="B58" t="s">
        <v>546</v>
      </c>
      <c r="C58" t="s">
        <v>570</v>
      </c>
      <c r="D58">
        <v>405</v>
      </c>
      <c r="E58" t="s">
        <v>586</v>
      </c>
    </row>
    <row r="59" spans="1:5" x14ac:dyDescent="0.2">
      <c r="A59" t="s">
        <v>6</v>
      </c>
      <c r="B59" t="s">
        <v>534</v>
      </c>
      <c r="C59" t="s">
        <v>558</v>
      </c>
      <c r="D59">
        <v>649</v>
      </c>
      <c r="E59" t="s">
        <v>586</v>
      </c>
    </row>
    <row r="60" spans="1:5" x14ac:dyDescent="0.2">
      <c r="A60" t="s">
        <v>6</v>
      </c>
      <c r="B60" t="s">
        <v>532</v>
      </c>
      <c r="C60" t="s">
        <v>556</v>
      </c>
      <c r="D60">
        <v>866</v>
      </c>
      <c r="E60" t="s">
        <v>586</v>
      </c>
    </row>
    <row r="61" spans="1:5" x14ac:dyDescent="0.2">
      <c r="A61" t="s">
        <v>6</v>
      </c>
      <c r="B61" t="s">
        <v>534</v>
      </c>
      <c r="C61" t="s">
        <v>558</v>
      </c>
      <c r="D61">
        <v>736</v>
      </c>
      <c r="E61" t="s">
        <v>586</v>
      </c>
    </row>
    <row r="62" spans="1:5" x14ac:dyDescent="0.2">
      <c r="A62" t="s">
        <v>6</v>
      </c>
      <c r="B62" t="s">
        <v>543</v>
      </c>
      <c r="C62" t="s">
        <v>567</v>
      </c>
      <c r="D62">
        <v>1256</v>
      </c>
      <c r="E62" t="s">
        <v>586</v>
      </c>
    </row>
    <row r="63" spans="1:5" x14ac:dyDescent="0.2">
      <c r="A63" t="s">
        <v>6</v>
      </c>
      <c r="B63" t="s">
        <v>531</v>
      </c>
      <c r="C63" t="s">
        <v>555</v>
      </c>
      <c r="D63">
        <v>1201</v>
      </c>
      <c r="E63" t="s">
        <v>586</v>
      </c>
    </row>
    <row r="64" spans="1:5" x14ac:dyDescent="0.2">
      <c r="A64" t="s">
        <v>6</v>
      </c>
      <c r="B64" t="s">
        <v>533</v>
      </c>
      <c r="C64" t="s">
        <v>557</v>
      </c>
      <c r="D64">
        <v>781</v>
      </c>
      <c r="E64" t="s">
        <v>586</v>
      </c>
    </row>
    <row r="65" spans="1:5" x14ac:dyDescent="0.2">
      <c r="A65" t="s">
        <v>6</v>
      </c>
      <c r="B65" t="s">
        <v>535</v>
      </c>
      <c r="C65" t="s">
        <v>559</v>
      </c>
      <c r="D65">
        <v>1693</v>
      </c>
      <c r="E65" t="s">
        <v>586</v>
      </c>
    </row>
    <row r="66" spans="1:5" x14ac:dyDescent="0.2">
      <c r="A66" t="s">
        <v>6</v>
      </c>
      <c r="B66" t="s">
        <v>538</v>
      </c>
      <c r="C66" t="s">
        <v>562</v>
      </c>
      <c r="D66">
        <v>196</v>
      </c>
      <c r="E66" t="s">
        <v>586</v>
      </c>
    </row>
    <row r="67" spans="1:5" x14ac:dyDescent="0.2">
      <c r="A67" t="s">
        <v>6</v>
      </c>
      <c r="B67" t="s">
        <v>536</v>
      </c>
      <c r="C67" t="s">
        <v>560</v>
      </c>
      <c r="D67">
        <v>17</v>
      </c>
      <c r="E67" t="s">
        <v>586</v>
      </c>
    </row>
    <row r="68" spans="1:5" x14ac:dyDescent="0.2">
      <c r="A68" t="s">
        <v>6</v>
      </c>
      <c r="B68" t="s">
        <v>540</v>
      </c>
      <c r="C68" t="s">
        <v>564</v>
      </c>
      <c r="D68">
        <v>1155</v>
      </c>
      <c r="E68" t="s">
        <v>586</v>
      </c>
    </row>
    <row r="69" spans="1:5" x14ac:dyDescent="0.2">
      <c r="A69" t="s">
        <v>6</v>
      </c>
      <c r="B69" t="s">
        <v>528</v>
      </c>
      <c r="C69" t="s">
        <v>552</v>
      </c>
      <c r="D69">
        <v>1013</v>
      </c>
      <c r="E69" t="s">
        <v>586</v>
      </c>
    </row>
    <row r="70" spans="1:5" x14ac:dyDescent="0.2">
      <c r="A70" t="s">
        <v>6</v>
      </c>
      <c r="B70" t="s">
        <v>527</v>
      </c>
      <c r="C70" t="s">
        <v>551</v>
      </c>
      <c r="D70">
        <v>1603</v>
      </c>
      <c r="E70" t="s">
        <v>586</v>
      </c>
    </row>
    <row r="71" spans="1:5" x14ac:dyDescent="0.2">
      <c r="A71" t="s">
        <v>6</v>
      </c>
      <c r="B71" t="s">
        <v>528</v>
      </c>
      <c r="C71" t="s">
        <v>552</v>
      </c>
      <c r="D71">
        <v>926</v>
      </c>
      <c r="E71" t="s">
        <v>586</v>
      </c>
    </row>
    <row r="72" spans="1:5" x14ac:dyDescent="0.2">
      <c r="A72" t="s">
        <v>6</v>
      </c>
      <c r="B72" t="s">
        <v>541</v>
      </c>
      <c r="C72" t="s">
        <v>565</v>
      </c>
      <c r="D72">
        <v>1291</v>
      </c>
      <c r="E72" t="s">
        <v>586</v>
      </c>
    </row>
    <row r="73" spans="1:5" x14ac:dyDescent="0.2">
      <c r="A73" t="s">
        <v>6</v>
      </c>
      <c r="B73" t="s">
        <v>533</v>
      </c>
      <c r="C73" t="s">
        <v>557</v>
      </c>
      <c r="D73">
        <v>750</v>
      </c>
      <c r="E73" t="s">
        <v>586</v>
      </c>
    </row>
    <row r="74" spans="1:5" x14ac:dyDescent="0.2">
      <c r="A74" t="s">
        <v>6</v>
      </c>
      <c r="B74" t="s">
        <v>546</v>
      </c>
      <c r="C74" t="s">
        <v>570</v>
      </c>
      <c r="D74">
        <v>429</v>
      </c>
      <c r="E74" t="s">
        <v>586</v>
      </c>
    </row>
    <row r="75" spans="1:5" x14ac:dyDescent="0.2">
      <c r="A75" t="s">
        <v>6</v>
      </c>
      <c r="B75" t="s">
        <v>528</v>
      </c>
      <c r="C75" t="s">
        <v>552</v>
      </c>
      <c r="D75">
        <v>943</v>
      </c>
      <c r="E75" t="s">
        <v>586</v>
      </c>
    </row>
    <row r="76" spans="1:5" x14ac:dyDescent="0.2">
      <c r="A76" t="s">
        <v>6</v>
      </c>
      <c r="B76" t="s">
        <v>530</v>
      </c>
      <c r="C76" t="s">
        <v>554</v>
      </c>
      <c r="D76">
        <v>1504</v>
      </c>
      <c r="E76" t="s">
        <v>586</v>
      </c>
    </row>
    <row r="77" spans="1:5" x14ac:dyDescent="0.2">
      <c r="A77" t="s">
        <v>7</v>
      </c>
      <c r="B77" t="s">
        <v>527</v>
      </c>
      <c r="C77" t="s">
        <v>551</v>
      </c>
      <c r="D77">
        <v>1611</v>
      </c>
      <c r="E77" t="s">
        <v>587</v>
      </c>
    </row>
    <row r="78" spans="1:5" x14ac:dyDescent="0.2">
      <c r="A78" t="s">
        <v>8</v>
      </c>
      <c r="B78" t="s">
        <v>546</v>
      </c>
      <c r="C78" t="s">
        <v>570</v>
      </c>
      <c r="D78">
        <v>417</v>
      </c>
      <c r="E78" t="s">
        <v>588</v>
      </c>
    </row>
    <row r="79" spans="1:5" x14ac:dyDescent="0.2">
      <c r="A79" t="s">
        <v>9</v>
      </c>
      <c r="B79" t="s">
        <v>539</v>
      </c>
      <c r="C79" t="s">
        <v>563</v>
      </c>
      <c r="D79">
        <v>1414</v>
      </c>
      <c r="E79" t="s">
        <v>589</v>
      </c>
    </row>
    <row r="80" spans="1:5" x14ac:dyDescent="0.2">
      <c r="A80" t="s">
        <v>10</v>
      </c>
      <c r="B80" t="s">
        <v>546</v>
      </c>
      <c r="C80" t="s">
        <v>570</v>
      </c>
      <c r="D80">
        <v>398</v>
      </c>
      <c r="E80" t="s">
        <v>590</v>
      </c>
    </row>
    <row r="81" spans="1:5" x14ac:dyDescent="0.2">
      <c r="A81" t="s">
        <v>11</v>
      </c>
      <c r="B81" t="s">
        <v>542</v>
      </c>
      <c r="C81" t="s">
        <v>566</v>
      </c>
      <c r="D81">
        <v>337</v>
      </c>
      <c r="E81" t="s">
        <v>591</v>
      </c>
    </row>
    <row r="82" spans="1:5" x14ac:dyDescent="0.2">
      <c r="A82" t="s">
        <v>12</v>
      </c>
      <c r="B82" t="s">
        <v>546</v>
      </c>
      <c r="C82" t="s">
        <v>570</v>
      </c>
      <c r="D82">
        <v>432</v>
      </c>
      <c r="E82" t="s">
        <v>592</v>
      </c>
    </row>
    <row r="83" spans="1:5" x14ac:dyDescent="0.2">
      <c r="A83" t="s">
        <v>13</v>
      </c>
      <c r="B83" t="s">
        <v>537</v>
      </c>
      <c r="C83" t="s">
        <v>561</v>
      </c>
      <c r="D83">
        <v>489</v>
      </c>
      <c r="E83" t="s">
        <v>593</v>
      </c>
    </row>
    <row r="84" spans="1:5" x14ac:dyDescent="0.2">
      <c r="A84" t="s">
        <v>14</v>
      </c>
      <c r="B84" t="s">
        <v>536</v>
      </c>
      <c r="C84" t="s">
        <v>560</v>
      </c>
      <c r="D84">
        <v>19</v>
      </c>
      <c r="E84" t="s">
        <v>594</v>
      </c>
    </row>
    <row r="85" spans="1:5" x14ac:dyDescent="0.2">
      <c r="A85" t="s">
        <v>15</v>
      </c>
      <c r="B85" t="s">
        <v>526</v>
      </c>
      <c r="C85" t="s">
        <v>550</v>
      </c>
      <c r="D85">
        <v>516</v>
      </c>
      <c r="E85" t="s">
        <v>595</v>
      </c>
    </row>
    <row r="86" spans="1:5" x14ac:dyDescent="0.2">
      <c r="A86" t="s">
        <v>15</v>
      </c>
      <c r="B86" t="s">
        <v>538</v>
      </c>
      <c r="C86" t="s">
        <v>562</v>
      </c>
      <c r="D86">
        <v>215</v>
      </c>
      <c r="E86" t="s">
        <v>596</v>
      </c>
    </row>
    <row r="87" spans="1:5" x14ac:dyDescent="0.2">
      <c r="A87" t="s">
        <v>15</v>
      </c>
      <c r="B87" t="s">
        <v>526</v>
      </c>
      <c r="C87" t="s">
        <v>550</v>
      </c>
      <c r="D87">
        <v>554</v>
      </c>
      <c r="E87" t="s">
        <v>596</v>
      </c>
    </row>
    <row r="88" spans="1:5" x14ac:dyDescent="0.2">
      <c r="A88" t="s">
        <v>15</v>
      </c>
      <c r="B88" t="s">
        <v>526</v>
      </c>
      <c r="C88" t="s">
        <v>550</v>
      </c>
      <c r="D88">
        <v>597</v>
      </c>
      <c r="E88" t="s">
        <v>595</v>
      </c>
    </row>
    <row r="89" spans="1:5" x14ac:dyDescent="0.2">
      <c r="A89" t="s">
        <v>15</v>
      </c>
      <c r="B89" t="s">
        <v>538</v>
      </c>
      <c r="C89" t="s">
        <v>562</v>
      </c>
      <c r="D89">
        <v>169</v>
      </c>
      <c r="E89" t="s">
        <v>596</v>
      </c>
    </row>
    <row r="90" spans="1:5" x14ac:dyDescent="0.2">
      <c r="A90" t="s">
        <v>16</v>
      </c>
      <c r="B90" t="s">
        <v>540</v>
      </c>
      <c r="C90" t="s">
        <v>564</v>
      </c>
      <c r="D90">
        <v>1098</v>
      </c>
      <c r="E90" t="s">
        <v>597</v>
      </c>
    </row>
    <row r="91" spans="1:5" x14ac:dyDescent="0.2">
      <c r="A91" t="s">
        <v>16</v>
      </c>
      <c r="B91" t="s">
        <v>542</v>
      </c>
      <c r="C91" t="s">
        <v>566</v>
      </c>
      <c r="D91">
        <v>322</v>
      </c>
      <c r="E91" t="s">
        <v>598</v>
      </c>
    </row>
    <row r="92" spans="1:5" x14ac:dyDescent="0.2">
      <c r="A92" t="s">
        <v>17</v>
      </c>
      <c r="B92" t="s">
        <v>542</v>
      </c>
      <c r="C92" t="s">
        <v>566</v>
      </c>
      <c r="D92">
        <v>370</v>
      </c>
      <c r="E92" t="s">
        <v>599</v>
      </c>
    </row>
    <row r="93" spans="1:5" x14ac:dyDescent="0.2">
      <c r="A93" t="s">
        <v>18</v>
      </c>
      <c r="B93" t="s">
        <v>527</v>
      </c>
      <c r="C93" t="s">
        <v>551</v>
      </c>
      <c r="D93">
        <v>1572</v>
      </c>
      <c r="E93" t="s">
        <v>600</v>
      </c>
    </row>
    <row r="94" spans="1:5" x14ac:dyDescent="0.2">
      <c r="A94" t="s">
        <v>18</v>
      </c>
      <c r="B94" t="s">
        <v>534</v>
      </c>
      <c r="C94" t="s">
        <v>558</v>
      </c>
      <c r="D94">
        <v>710</v>
      </c>
      <c r="E94" t="s">
        <v>600</v>
      </c>
    </row>
    <row r="95" spans="1:5" x14ac:dyDescent="0.2">
      <c r="A95" t="s">
        <v>18</v>
      </c>
      <c r="B95" t="s">
        <v>539</v>
      </c>
      <c r="C95" t="s">
        <v>563</v>
      </c>
      <c r="D95">
        <v>1451</v>
      </c>
      <c r="E95" t="s">
        <v>600</v>
      </c>
    </row>
    <row r="96" spans="1:5" x14ac:dyDescent="0.2">
      <c r="A96" t="s">
        <v>18</v>
      </c>
      <c r="B96" t="s">
        <v>528</v>
      </c>
      <c r="C96" t="s">
        <v>552</v>
      </c>
      <c r="D96">
        <v>1018</v>
      </c>
      <c r="E96" t="s">
        <v>601</v>
      </c>
    </row>
    <row r="97" spans="1:5" x14ac:dyDescent="0.2">
      <c r="A97" t="s">
        <v>18</v>
      </c>
      <c r="B97" t="s">
        <v>528</v>
      </c>
      <c r="C97" t="s">
        <v>552</v>
      </c>
      <c r="D97">
        <v>986</v>
      </c>
      <c r="E97" t="s">
        <v>602</v>
      </c>
    </row>
    <row r="98" spans="1:5" x14ac:dyDescent="0.2">
      <c r="A98" t="s">
        <v>18</v>
      </c>
      <c r="B98" t="s">
        <v>540</v>
      </c>
      <c r="C98" t="s">
        <v>564</v>
      </c>
      <c r="D98">
        <v>1116</v>
      </c>
      <c r="E98" t="s">
        <v>602</v>
      </c>
    </row>
    <row r="99" spans="1:5" x14ac:dyDescent="0.2">
      <c r="A99" t="s">
        <v>18</v>
      </c>
      <c r="B99" t="s">
        <v>539</v>
      </c>
      <c r="C99" t="s">
        <v>563</v>
      </c>
      <c r="D99">
        <v>1428</v>
      </c>
      <c r="E99" t="s">
        <v>601</v>
      </c>
    </row>
    <row r="100" spans="1:5" x14ac:dyDescent="0.2">
      <c r="A100" t="s">
        <v>18</v>
      </c>
      <c r="B100" t="s">
        <v>526</v>
      </c>
      <c r="C100" t="s">
        <v>550</v>
      </c>
      <c r="D100">
        <v>575</v>
      </c>
      <c r="E100" t="s">
        <v>601</v>
      </c>
    </row>
    <row r="101" spans="1:5" x14ac:dyDescent="0.2">
      <c r="A101" t="s">
        <v>19</v>
      </c>
      <c r="B101" t="s">
        <v>539</v>
      </c>
      <c r="C101" t="s">
        <v>563</v>
      </c>
      <c r="D101">
        <v>1424</v>
      </c>
      <c r="E101" t="s">
        <v>603</v>
      </c>
    </row>
    <row r="102" spans="1:5" x14ac:dyDescent="0.2">
      <c r="A102" t="s">
        <v>19</v>
      </c>
      <c r="B102" t="s">
        <v>539</v>
      </c>
      <c r="C102" t="s">
        <v>563</v>
      </c>
      <c r="D102">
        <v>1482</v>
      </c>
      <c r="E102" t="s">
        <v>604</v>
      </c>
    </row>
    <row r="103" spans="1:5" x14ac:dyDescent="0.2">
      <c r="A103" t="s">
        <v>19</v>
      </c>
      <c r="B103" t="s">
        <v>539</v>
      </c>
      <c r="C103" t="s">
        <v>563</v>
      </c>
      <c r="D103">
        <v>1406</v>
      </c>
      <c r="E103" t="s">
        <v>604</v>
      </c>
    </row>
    <row r="104" spans="1:5" x14ac:dyDescent="0.2">
      <c r="A104" t="s">
        <v>19</v>
      </c>
      <c r="B104" t="s">
        <v>527</v>
      </c>
      <c r="C104" t="s">
        <v>551</v>
      </c>
      <c r="D104">
        <v>1565</v>
      </c>
      <c r="E104" t="s">
        <v>604</v>
      </c>
    </row>
    <row r="105" spans="1:5" x14ac:dyDescent="0.2">
      <c r="A105" t="s">
        <v>20</v>
      </c>
      <c r="B105" t="s">
        <v>535</v>
      </c>
      <c r="C105" t="s">
        <v>559</v>
      </c>
      <c r="D105">
        <v>1743</v>
      </c>
      <c r="E105" t="s">
        <v>605</v>
      </c>
    </row>
    <row r="106" spans="1:5" x14ac:dyDescent="0.2">
      <c r="A106" t="s">
        <v>21</v>
      </c>
      <c r="B106" t="s">
        <v>528</v>
      </c>
      <c r="C106" t="s">
        <v>552</v>
      </c>
      <c r="D106">
        <v>1060</v>
      </c>
      <c r="E106" t="s">
        <v>606</v>
      </c>
    </row>
    <row r="107" spans="1:5" x14ac:dyDescent="0.2">
      <c r="A107" t="s">
        <v>21</v>
      </c>
      <c r="B107" t="s">
        <v>542</v>
      </c>
      <c r="C107" t="s">
        <v>566</v>
      </c>
      <c r="D107">
        <v>317</v>
      </c>
      <c r="E107" t="s">
        <v>606</v>
      </c>
    </row>
    <row r="108" spans="1:5" x14ac:dyDescent="0.2">
      <c r="A108" t="s">
        <v>22</v>
      </c>
      <c r="B108" t="s">
        <v>531</v>
      </c>
      <c r="C108" t="s">
        <v>555</v>
      </c>
      <c r="D108">
        <v>1225</v>
      </c>
      <c r="E108" t="s">
        <v>607</v>
      </c>
    </row>
    <row r="109" spans="1:5" x14ac:dyDescent="0.2">
      <c r="A109" t="s">
        <v>22</v>
      </c>
      <c r="B109" t="s">
        <v>542</v>
      </c>
      <c r="C109" t="s">
        <v>566</v>
      </c>
      <c r="D109">
        <v>320</v>
      </c>
      <c r="E109" t="s">
        <v>608</v>
      </c>
    </row>
    <row r="110" spans="1:5" x14ac:dyDescent="0.2">
      <c r="A110" t="s">
        <v>22</v>
      </c>
      <c r="B110" t="s">
        <v>539</v>
      </c>
      <c r="C110" t="s">
        <v>563</v>
      </c>
      <c r="D110">
        <v>1400</v>
      </c>
      <c r="E110" t="s">
        <v>609</v>
      </c>
    </row>
    <row r="111" spans="1:5" x14ac:dyDescent="0.2">
      <c r="A111" t="s">
        <v>22</v>
      </c>
      <c r="B111" t="s">
        <v>536</v>
      </c>
      <c r="C111" t="s">
        <v>560</v>
      </c>
      <c r="D111">
        <v>34</v>
      </c>
      <c r="E111" t="s">
        <v>607</v>
      </c>
    </row>
    <row r="112" spans="1:5" x14ac:dyDescent="0.2">
      <c r="A112" t="s">
        <v>23</v>
      </c>
      <c r="B112" t="s">
        <v>528</v>
      </c>
      <c r="C112" t="s">
        <v>552</v>
      </c>
      <c r="D112">
        <v>1021</v>
      </c>
      <c r="E112" t="s">
        <v>610</v>
      </c>
    </row>
    <row r="113" spans="1:5" x14ac:dyDescent="0.2">
      <c r="A113" t="s">
        <v>24</v>
      </c>
      <c r="B113" t="s">
        <v>544</v>
      </c>
      <c r="C113" t="s">
        <v>568</v>
      </c>
      <c r="D113">
        <v>143</v>
      </c>
      <c r="E113" t="s">
        <v>611</v>
      </c>
    </row>
    <row r="114" spans="1:5" x14ac:dyDescent="0.2">
      <c r="A114" t="s">
        <v>25</v>
      </c>
      <c r="B114" t="s">
        <v>547</v>
      </c>
      <c r="C114" t="s">
        <v>571</v>
      </c>
      <c r="D114">
        <v>217</v>
      </c>
      <c r="E114" t="s">
        <v>612</v>
      </c>
    </row>
    <row r="115" spans="1:5" x14ac:dyDescent="0.2">
      <c r="A115" t="s">
        <v>26</v>
      </c>
      <c r="B115" t="s">
        <v>526</v>
      </c>
      <c r="C115" t="s">
        <v>550</v>
      </c>
      <c r="D115">
        <v>539</v>
      </c>
      <c r="E115" t="s">
        <v>613</v>
      </c>
    </row>
    <row r="116" spans="1:5" x14ac:dyDescent="0.2">
      <c r="A116" t="s">
        <v>27</v>
      </c>
      <c r="B116" t="s">
        <v>527</v>
      </c>
      <c r="C116" t="s">
        <v>551</v>
      </c>
      <c r="D116">
        <v>1634</v>
      </c>
      <c r="E116" t="s">
        <v>614</v>
      </c>
    </row>
    <row r="117" spans="1:5" x14ac:dyDescent="0.2">
      <c r="A117" t="s">
        <v>27</v>
      </c>
      <c r="B117" t="s">
        <v>540</v>
      </c>
      <c r="C117" t="s">
        <v>564</v>
      </c>
      <c r="D117">
        <v>1134</v>
      </c>
      <c r="E117" t="s">
        <v>615</v>
      </c>
    </row>
    <row r="118" spans="1:5" x14ac:dyDescent="0.2">
      <c r="A118" t="s">
        <v>28</v>
      </c>
      <c r="B118" t="s">
        <v>538</v>
      </c>
      <c r="C118" t="s">
        <v>562</v>
      </c>
      <c r="D118">
        <v>174</v>
      </c>
      <c r="E118" t="s">
        <v>616</v>
      </c>
    </row>
    <row r="119" spans="1:5" x14ac:dyDescent="0.2">
      <c r="A119" t="s">
        <v>28</v>
      </c>
      <c r="B119" t="s">
        <v>546</v>
      </c>
      <c r="C119" t="s">
        <v>570</v>
      </c>
      <c r="D119">
        <v>397</v>
      </c>
      <c r="E119" t="s">
        <v>616</v>
      </c>
    </row>
    <row r="120" spans="1:5" x14ac:dyDescent="0.2">
      <c r="A120" t="s">
        <v>29</v>
      </c>
      <c r="B120" t="s">
        <v>526</v>
      </c>
      <c r="C120" t="s">
        <v>550</v>
      </c>
      <c r="D120">
        <v>550</v>
      </c>
      <c r="E120" t="s">
        <v>617</v>
      </c>
    </row>
    <row r="121" spans="1:5" x14ac:dyDescent="0.2">
      <c r="A121" t="s">
        <v>29</v>
      </c>
      <c r="B121" t="s">
        <v>532</v>
      </c>
      <c r="C121" t="s">
        <v>556</v>
      </c>
      <c r="D121">
        <v>857</v>
      </c>
      <c r="E121" t="s">
        <v>618</v>
      </c>
    </row>
    <row r="122" spans="1:5" x14ac:dyDescent="0.2">
      <c r="A122" t="s">
        <v>30</v>
      </c>
      <c r="B122" t="s">
        <v>526</v>
      </c>
      <c r="C122" t="s">
        <v>550</v>
      </c>
      <c r="D122">
        <v>529</v>
      </c>
      <c r="E122" t="s">
        <v>619</v>
      </c>
    </row>
    <row r="123" spans="1:5" x14ac:dyDescent="0.2">
      <c r="A123" t="s">
        <v>30</v>
      </c>
      <c r="B123" t="s">
        <v>528</v>
      </c>
      <c r="C123" t="s">
        <v>552</v>
      </c>
      <c r="D123">
        <v>953</v>
      </c>
      <c r="E123" t="s">
        <v>619</v>
      </c>
    </row>
    <row r="124" spans="1:5" x14ac:dyDescent="0.2">
      <c r="A124" t="s">
        <v>30</v>
      </c>
      <c r="B124" t="s">
        <v>526</v>
      </c>
      <c r="C124" t="s">
        <v>550</v>
      </c>
      <c r="D124">
        <v>565</v>
      </c>
      <c r="E124" t="s">
        <v>619</v>
      </c>
    </row>
    <row r="125" spans="1:5" x14ac:dyDescent="0.2">
      <c r="A125" t="s">
        <v>31</v>
      </c>
      <c r="B125" t="s">
        <v>528</v>
      </c>
      <c r="C125" t="s">
        <v>552</v>
      </c>
      <c r="D125">
        <v>1010</v>
      </c>
      <c r="E125" t="s">
        <v>620</v>
      </c>
    </row>
    <row r="126" spans="1:5" x14ac:dyDescent="0.2">
      <c r="A126" t="s">
        <v>31</v>
      </c>
      <c r="B126" t="s">
        <v>527</v>
      </c>
      <c r="C126" t="s">
        <v>551</v>
      </c>
      <c r="D126">
        <v>1638</v>
      </c>
      <c r="E126" t="s">
        <v>620</v>
      </c>
    </row>
    <row r="127" spans="1:5" x14ac:dyDescent="0.2">
      <c r="A127" t="s">
        <v>31</v>
      </c>
      <c r="B127" t="s">
        <v>543</v>
      </c>
      <c r="C127" t="s">
        <v>567</v>
      </c>
      <c r="D127">
        <v>1270</v>
      </c>
      <c r="E127" t="s">
        <v>620</v>
      </c>
    </row>
    <row r="128" spans="1:5" x14ac:dyDescent="0.2">
      <c r="A128" t="s">
        <v>32</v>
      </c>
      <c r="B128" t="s">
        <v>542</v>
      </c>
      <c r="C128" t="s">
        <v>566</v>
      </c>
      <c r="D128">
        <v>315</v>
      </c>
      <c r="E128" t="s">
        <v>621</v>
      </c>
    </row>
    <row r="129" spans="1:5" x14ac:dyDescent="0.2">
      <c r="A129" t="s">
        <v>33</v>
      </c>
      <c r="B129" t="s">
        <v>537</v>
      </c>
      <c r="C129" t="s">
        <v>561</v>
      </c>
      <c r="D129">
        <v>460</v>
      </c>
      <c r="E129" t="s">
        <v>622</v>
      </c>
    </row>
    <row r="130" spans="1:5" x14ac:dyDescent="0.2">
      <c r="A130" t="s">
        <v>34</v>
      </c>
      <c r="B130" t="s">
        <v>530</v>
      </c>
      <c r="C130" t="s">
        <v>554</v>
      </c>
      <c r="D130">
        <v>1546</v>
      </c>
      <c r="E130" t="s">
        <v>623</v>
      </c>
    </row>
    <row r="131" spans="1:5" x14ac:dyDescent="0.2">
      <c r="A131" t="s">
        <v>35</v>
      </c>
      <c r="B131" t="s">
        <v>540</v>
      </c>
      <c r="C131" t="s">
        <v>564</v>
      </c>
      <c r="D131">
        <v>1154</v>
      </c>
      <c r="E131" t="s">
        <v>624</v>
      </c>
    </row>
    <row r="132" spans="1:5" x14ac:dyDescent="0.2">
      <c r="A132" t="s">
        <v>36</v>
      </c>
      <c r="B132" t="s">
        <v>541</v>
      </c>
      <c r="C132" t="s">
        <v>565</v>
      </c>
      <c r="D132">
        <v>1353</v>
      </c>
      <c r="E132" t="s">
        <v>625</v>
      </c>
    </row>
    <row r="133" spans="1:5" x14ac:dyDescent="0.2">
      <c r="A133" t="s">
        <v>37</v>
      </c>
      <c r="B133" t="s">
        <v>542</v>
      </c>
      <c r="C133" t="s">
        <v>566</v>
      </c>
      <c r="D133">
        <v>319</v>
      </c>
      <c r="E133" t="s">
        <v>626</v>
      </c>
    </row>
    <row r="134" spans="1:5" x14ac:dyDescent="0.2">
      <c r="A134" t="s">
        <v>37</v>
      </c>
      <c r="B134" t="s">
        <v>539</v>
      </c>
      <c r="C134" t="s">
        <v>563</v>
      </c>
      <c r="D134">
        <v>1386</v>
      </c>
      <c r="E134" t="s">
        <v>627</v>
      </c>
    </row>
    <row r="135" spans="1:5" x14ac:dyDescent="0.2">
      <c r="A135" t="s">
        <v>37</v>
      </c>
      <c r="B135" t="s">
        <v>533</v>
      </c>
      <c r="C135" t="s">
        <v>557</v>
      </c>
      <c r="D135">
        <v>747</v>
      </c>
      <c r="E135" t="s">
        <v>627</v>
      </c>
    </row>
    <row r="136" spans="1:5" x14ac:dyDescent="0.2">
      <c r="A136" t="s">
        <v>37</v>
      </c>
      <c r="B136" t="s">
        <v>526</v>
      </c>
      <c r="C136" t="s">
        <v>550</v>
      </c>
      <c r="D136">
        <v>511</v>
      </c>
      <c r="E136" t="s">
        <v>628</v>
      </c>
    </row>
    <row r="137" spans="1:5" x14ac:dyDescent="0.2">
      <c r="A137" t="s">
        <v>37</v>
      </c>
      <c r="B137" t="s">
        <v>530</v>
      </c>
      <c r="C137" t="s">
        <v>554</v>
      </c>
      <c r="D137">
        <v>1488</v>
      </c>
      <c r="E137" t="s">
        <v>628</v>
      </c>
    </row>
    <row r="138" spans="1:5" x14ac:dyDescent="0.2">
      <c r="A138" t="s">
        <v>37</v>
      </c>
      <c r="B138" t="s">
        <v>540</v>
      </c>
      <c r="C138" t="s">
        <v>564</v>
      </c>
      <c r="D138">
        <v>1088</v>
      </c>
      <c r="E138" t="s">
        <v>629</v>
      </c>
    </row>
    <row r="139" spans="1:5" x14ac:dyDescent="0.2">
      <c r="A139" t="s">
        <v>37</v>
      </c>
      <c r="B139" t="s">
        <v>536</v>
      </c>
      <c r="C139" t="s">
        <v>560</v>
      </c>
      <c r="D139">
        <v>8</v>
      </c>
      <c r="E139" t="s">
        <v>629</v>
      </c>
    </row>
    <row r="140" spans="1:5" x14ac:dyDescent="0.2">
      <c r="A140" t="s">
        <v>37</v>
      </c>
      <c r="B140" t="s">
        <v>528</v>
      </c>
      <c r="C140" t="s">
        <v>552</v>
      </c>
      <c r="D140">
        <v>958</v>
      </c>
      <c r="E140" t="s">
        <v>629</v>
      </c>
    </row>
    <row r="141" spans="1:5" x14ac:dyDescent="0.2">
      <c r="A141" t="s">
        <v>37</v>
      </c>
      <c r="B141" t="s">
        <v>542</v>
      </c>
      <c r="C141" t="s">
        <v>566</v>
      </c>
      <c r="D141">
        <v>299</v>
      </c>
      <c r="E141" t="s">
        <v>628</v>
      </c>
    </row>
    <row r="142" spans="1:5" x14ac:dyDescent="0.2">
      <c r="A142" t="s">
        <v>37</v>
      </c>
      <c r="B142" t="s">
        <v>528</v>
      </c>
      <c r="C142" t="s">
        <v>552</v>
      </c>
      <c r="D142">
        <v>913</v>
      </c>
      <c r="E142" t="s">
        <v>628</v>
      </c>
    </row>
    <row r="143" spans="1:5" x14ac:dyDescent="0.2">
      <c r="A143" t="s">
        <v>37</v>
      </c>
      <c r="B143" t="s">
        <v>543</v>
      </c>
      <c r="C143" t="s">
        <v>567</v>
      </c>
      <c r="D143">
        <v>1253</v>
      </c>
      <c r="E143" t="s">
        <v>628</v>
      </c>
    </row>
    <row r="144" spans="1:5" x14ac:dyDescent="0.2">
      <c r="A144" t="s">
        <v>37</v>
      </c>
      <c r="B144" t="s">
        <v>531</v>
      </c>
      <c r="C144" t="s">
        <v>555</v>
      </c>
      <c r="D144">
        <v>1219</v>
      </c>
      <c r="E144" t="s">
        <v>628</v>
      </c>
    </row>
    <row r="145" spans="1:5" x14ac:dyDescent="0.2">
      <c r="A145" t="s">
        <v>37</v>
      </c>
      <c r="B145" t="s">
        <v>535</v>
      </c>
      <c r="C145" t="s">
        <v>559</v>
      </c>
      <c r="D145">
        <v>1755</v>
      </c>
      <c r="E145" t="s">
        <v>626</v>
      </c>
    </row>
    <row r="146" spans="1:5" x14ac:dyDescent="0.2">
      <c r="A146" t="s">
        <v>37</v>
      </c>
      <c r="B146" t="s">
        <v>547</v>
      </c>
      <c r="C146" t="s">
        <v>571</v>
      </c>
      <c r="D146">
        <v>219</v>
      </c>
      <c r="E146" t="s">
        <v>630</v>
      </c>
    </row>
    <row r="147" spans="1:5" x14ac:dyDescent="0.2">
      <c r="A147" t="s">
        <v>38</v>
      </c>
      <c r="B147" t="s">
        <v>526</v>
      </c>
      <c r="C147" t="s">
        <v>550</v>
      </c>
      <c r="D147">
        <v>633</v>
      </c>
      <c r="E147" t="s">
        <v>631</v>
      </c>
    </row>
    <row r="148" spans="1:5" x14ac:dyDescent="0.2">
      <c r="A148" t="s">
        <v>39</v>
      </c>
      <c r="B148" t="s">
        <v>536</v>
      </c>
      <c r="C148" t="s">
        <v>560</v>
      </c>
      <c r="D148">
        <v>27</v>
      </c>
      <c r="E148" t="s">
        <v>632</v>
      </c>
    </row>
    <row r="149" spans="1:5" x14ac:dyDescent="0.2">
      <c r="A149" t="s">
        <v>40</v>
      </c>
      <c r="B149" t="s">
        <v>534</v>
      </c>
      <c r="C149" t="s">
        <v>558</v>
      </c>
      <c r="D149">
        <v>683</v>
      </c>
      <c r="E149" t="s">
        <v>633</v>
      </c>
    </row>
    <row r="150" spans="1:5" x14ac:dyDescent="0.2">
      <c r="A150" t="s">
        <v>41</v>
      </c>
      <c r="B150" t="s">
        <v>541</v>
      </c>
      <c r="C150" t="s">
        <v>565</v>
      </c>
      <c r="D150">
        <v>1307</v>
      </c>
      <c r="E150" t="s">
        <v>634</v>
      </c>
    </row>
    <row r="151" spans="1:5" x14ac:dyDescent="0.2">
      <c r="A151" t="s">
        <v>42</v>
      </c>
      <c r="B151" t="s">
        <v>540</v>
      </c>
      <c r="C151" t="s">
        <v>564</v>
      </c>
      <c r="D151">
        <v>1115</v>
      </c>
      <c r="E151" t="s">
        <v>635</v>
      </c>
    </row>
    <row r="152" spans="1:5" x14ac:dyDescent="0.2">
      <c r="A152" t="s">
        <v>43</v>
      </c>
      <c r="B152" t="s">
        <v>526</v>
      </c>
      <c r="C152" t="s">
        <v>550</v>
      </c>
      <c r="D152">
        <v>560</v>
      </c>
      <c r="E152" t="s">
        <v>636</v>
      </c>
    </row>
    <row r="153" spans="1:5" x14ac:dyDescent="0.2">
      <c r="A153" t="s">
        <v>43</v>
      </c>
      <c r="B153" t="s">
        <v>535</v>
      </c>
      <c r="C153" t="s">
        <v>559</v>
      </c>
      <c r="D153">
        <v>1746</v>
      </c>
      <c r="E153" t="s">
        <v>637</v>
      </c>
    </row>
    <row r="154" spans="1:5" x14ac:dyDescent="0.2">
      <c r="A154" t="s">
        <v>44</v>
      </c>
      <c r="B154" t="s">
        <v>527</v>
      </c>
      <c r="C154" t="s">
        <v>551</v>
      </c>
      <c r="D154">
        <v>1673</v>
      </c>
      <c r="E154" t="s">
        <v>638</v>
      </c>
    </row>
    <row r="155" spans="1:5" x14ac:dyDescent="0.2">
      <c r="A155" t="s">
        <v>44</v>
      </c>
      <c r="B155" t="s">
        <v>526</v>
      </c>
      <c r="C155" t="s">
        <v>550</v>
      </c>
      <c r="D155">
        <v>556</v>
      </c>
      <c r="E155" t="s">
        <v>638</v>
      </c>
    </row>
    <row r="156" spans="1:5" x14ac:dyDescent="0.2">
      <c r="A156" t="s">
        <v>44</v>
      </c>
      <c r="B156" t="s">
        <v>541</v>
      </c>
      <c r="C156" t="s">
        <v>565</v>
      </c>
      <c r="D156">
        <v>1314</v>
      </c>
      <c r="E156" t="s">
        <v>638</v>
      </c>
    </row>
    <row r="157" spans="1:5" x14ac:dyDescent="0.2">
      <c r="A157" t="s">
        <v>44</v>
      </c>
      <c r="B157" t="s">
        <v>533</v>
      </c>
      <c r="C157" t="s">
        <v>557</v>
      </c>
      <c r="D157">
        <v>758</v>
      </c>
      <c r="E157" t="s">
        <v>638</v>
      </c>
    </row>
    <row r="158" spans="1:5" x14ac:dyDescent="0.2">
      <c r="A158" t="s">
        <v>44</v>
      </c>
      <c r="B158" t="s">
        <v>537</v>
      </c>
      <c r="C158" t="s">
        <v>561</v>
      </c>
      <c r="D158">
        <v>458</v>
      </c>
      <c r="E158" t="s">
        <v>638</v>
      </c>
    </row>
    <row r="159" spans="1:5" x14ac:dyDescent="0.2">
      <c r="A159" t="s">
        <v>44</v>
      </c>
      <c r="B159" t="s">
        <v>528</v>
      </c>
      <c r="C159" t="s">
        <v>552</v>
      </c>
      <c r="D159">
        <v>1020</v>
      </c>
      <c r="E159" t="s">
        <v>638</v>
      </c>
    </row>
    <row r="160" spans="1:5" x14ac:dyDescent="0.2">
      <c r="A160" t="s">
        <v>45</v>
      </c>
      <c r="B160" t="s">
        <v>526</v>
      </c>
      <c r="C160" t="s">
        <v>550</v>
      </c>
      <c r="D160">
        <v>562</v>
      </c>
      <c r="E160" t="s">
        <v>639</v>
      </c>
    </row>
    <row r="161" spans="1:5" x14ac:dyDescent="0.2">
      <c r="A161" t="s">
        <v>45</v>
      </c>
      <c r="B161" t="s">
        <v>533</v>
      </c>
      <c r="C161" t="s">
        <v>557</v>
      </c>
      <c r="D161">
        <v>771</v>
      </c>
      <c r="E161" t="s">
        <v>640</v>
      </c>
    </row>
    <row r="162" spans="1:5" x14ac:dyDescent="0.2">
      <c r="A162" t="s">
        <v>46</v>
      </c>
      <c r="B162" t="s">
        <v>530</v>
      </c>
      <c r="C162" t="s">
        <v>554</v>
      </c>
      <c r="D162">
        <v>1534</v>
      </c>
      <c r="E162" t="s">
        <v>641</v>
      </c>
    </row>
    <row r="163" spans="1:5" x14ac:dyDescent="0.2">
      <c r="A163" t="s">
        <v>47</v>
      </c>
      <c r="B163" t="s">
        <v>541</v>
      </c>
      <c r="C163" t="s">
        <v>565</v>
      </c>
      <c r="D163">
        <v>1338</v>
      </c>
      <c r="E163" t="s">
        <v>642</v>
      </c>
    </row>
    <row r="164" spans="1:5" x14ac:dyDescent="0.2">
      <c r="A164" t="s">
        <v>47</v>
      </c>
      <c r="B164" t="s">
        <v>527</v>
      </c>
      <c r="C164" t="s">
        <v>551</v>
      </c>
      <c r="D164">
        <v>1615</v>
      </c>
      <c r="E164" t="s">
        <v>642</v>
      </c>
    </row>
    <row r="165" spans="1:5" x14ac:dyDescent="0.2">
      <c r="A165" t="s">
        <v>47</v>
      </c>
      <c r="B165" t="s">
        <v>530</v>
      </c>
      <c r="C165" t="s">
        <v>554</v>
      </c>
      <c r="D165">
        <v>1527</v>
      </c>
      <c r="E165" t="s">
        <v>642</v>
      </c>
    </row>
    <row r="166" spans="1:5" x14ac:dyDescent="0.2">
      <c r="A166" t="s">
        <v>47</v>
      </c>
      <c r="B166" t="s">
        <v>540</v>
      </c>
      <c r="C166" t="s">
        <v>564</v>
      </c>
      <c r="D166">
        <v>1112</v>
      </c>
      <c r="E166" t="s">
        <v>643</v>
      </c>
    </row>
    <row r="167" spans="1:5" x14ac:dyDescent="0.2">
      <c r="A167" t="s">
        <v>47</v>
      </c>
      <c r="B167" t="s">
        <v>530</v>
      </c>
      <c r="C167" t="s">
        <v>554</v>
      </c>
      <c r="D167">
        <v>1555</v>
      </c>
      <c r="E167" t="s">
        <v>642</v>
      </c>
    </row>
    <row r="168" spans="1:5" x14ac:dyDescent="0.2">
      <c r="A168" t="s">
        <v>47</v>
      </c>
      <c r="B168" t="s">
        <v>535</v>
      </c>
      <c r="C168" t="s">
        <v>559</v>
      </c>
      <c r="D168">
        <v>1719</v>
      </c>
      <c r="E168" t="s">
        <v>642</v>
      </c>
    </row>
    <row r="169" spans="1:5" x14ac:dyDescent="0.2">
      <c r="A169" t="s">
        <v>48</v>
      </c>
      <c r="B169" t="s">
        <v>546</v>
      </c>
      <c r="C169" t="s">
        <v>570</v>
      </c>
      <c r="D169">
        <v>436</v>
      </c>
      <c r="E169" t="s">
        <v>644</v>
      </c>
    </row>
    <row r="170" spans="1:5" x14ac:dyDescent="0.2">
      <c r="A170" t="s">
        <v>49</v>
      </c>
      <c r="B170" t="s">
        <v>534</v>
      </c>
      <c r="C170" t="s">
        <v>558</v>
      </c>
      <c r="D170">
        <v>670</v>
      </c>
      <c r="E170" t="s">
        <v>645</v>
      </c>
    </row>
    <row r="171" spans="1:5" x14ac:dyDescent="0.2">
      <c r="A171" t="s">
        <v>50</v>
      </c>
      <c r="B171" t="s">
        <v>528</v>
      </c>
      <c r="C171" t="s">
        <v>552</v>
      </c>
      <c r="D171">
        <v>1008</v>
      </c>
      <c r="E171" t="s">
        <v>646</v>
      </c>
    </row>
    <row r="172" spans="1:5" x14ac:dyDescent="0.2">
      <c r="A172" t="s">
        <v>51</v>
      </c>
      <c r="B172" t="s">
        <v>548</v>
      </c>
      <c r="C172" t="s">
        <v>572</v>
      </c>
      <c r="D172">
        <v>114</v>
      </c>
      <c r="E172" t="s">
        <v>647</v>
      </c>
    </row>
    <row r="173" spans="1:5" x14ac:dyDescent="0.2">
      <c r="A173" t="s">
        <v>52</v>
      </c>
      <c r="B173" t="s">
        <v>544</v>
      </c>
      <c r="C173" t="s">
        <v>568</v>
      </c>
      <c r="D173">
        <v>161</v>
      </c>
      <c r="E173" t="s">
        <v>648</v>
      </c>
    </row>
    <row r="174" spans="1:5" x14ac:dyDescent="0.2">
      <c r="A174" t="s">
        <v>52</v>
      </c>
      <c r="B174" t="s">
        <v>541</v>
      </c>
      <c r="C174" t="s">
        <v>565</v>
      </c>
      <c r="D174">
        <v>1337</v>
      </c>
      <c r="E174" t="s">
        <v>649</v>
      </c>
    </row>
    <row r="175" spans="1:5" x14ac:dyDescent="0.2">
      <c r="A175" t="s">
        <v>52</v>
      </c>
      <c r="B175" t="s">
        <v>535</v>
      </c>
      <c r="C175" t="s">
        <v>559</v>
      </c>
      <c r="D175">
        <v>1742</v>
      </c>
      <c r="E175" t="s">
        <v>649</v>
      </c>
    </row>
    <row r="176" spans="1:5" x14ac:dyDescent="0.2">
      <c r="A176" t="s">
        <v>52</v>
      </c>
      <c r="B176" t="s">
        <v>547</v>
      </c>
      <c r="C176" t="s">
        <v>571</v>
      </c>
      <c r="D176">
        <v>266</v>
      </c>
      <c r="E176" t="s">
        <v>648</v>
      </c>
    </row>
    <row r="177" spans="1:5" x14ac:dyDescent="0.2">
      <c r="A177" t="s">
        <v>53</v>
      </c>
      <c r="B177" t="s">
        <v>528</v>
      </c>
      <c r="C177" t="s">
        <v>552</v>
      </c>
      <c r="D177">
        <v>1009</v>
      </c>
      <c r="E177" t="s">
        <v>650</v>
      </c>
    </row>
    <row r="178" spans="1:5" x14ac:dyDescent="0.2">
      <c r="A178" t="s">
        <v>54</v>
      </c>
      <c r="B178" t="s">
        <v>539</v>
      </c>
      <c r="C178" t="s">
        <v>563</v>
      </c>
      <c r="D178">
        <v>1471</v>
      </c>
      <c r="E178" t="s">
        <v>651</v>
      </c>
    </row>
    <row r="179" spans="1:5" x14ac:dyDescent="0.2">
      <c r="A179" t="s">
        <v>55</v>
      </c>
      <c r="B179" t="s">
        <v>534</v>
      </c>
      <c r="C179" t="s">
        <v>558</v>
      </c>
      <c r="D179">
        <v>684</v>
      </c>
      <c r="E179" t="s">
        <v>652</v>
      </c>
    </row>
    <row r="180" spans="1:5" x14ac:dyDescent="0.2">
      <c r="A180" t="s">
        <v>56</v>
      </c>
      <c r="B180" t="s">
        <v>535</v>
      </c>
      <c r="C180" t="s">
        <v>559</v>
      </c>
      <c r="D180">
        <v>1723</v>
      </c>
      <c r="E180" t="s">
        <v>653</v>
      </c>
    </row>
    <row r="181" spans="1:5" x14ac:dyDescent="0.2">
      <c r="A181" t="s">
        <v>56</v>
      </c>
      <c r="B181" t="s">
        <v>540</v>
      </c>
      <c r="C181" t="s">
        <v>564</v>
      </c>
      <c r="D181">
        <v>1111</v>
      </c>
      <c r="E181" t="s">
        <v>654</v>
      </c>
    </row>
    <row r="182" spans="1:5" x14ac:dyDescent="0.2">
      <c r="A182" t="s">
        <v>56</v>
      </c>
      <c r="B182" t="s">
        <v>541</v>
      </c>
      <c r="C182" t="s">
        <v>565</v>
      </c>
      <c r="D182">
        <v>1336</v>
      </c>
      <c r="E182" t="s">
        <v>653</v>
      </c>
    </row>
    <row r="183" spans="1:5" x14ac:dyDescent="0.2">
      <c r="A183" t="s">
        <v>57</v>
      </c>
      <c r="B183" t="s">
        <v>526</v>
      </c>
      <c r="C183" t="s">
        <v>550</v>
      </c>
      <c r="D183">
        <v>605</v>
      </c>
      <c r="E183" t="s">
        <v>655</v>
      </c>
    </row>
    <row r="184" spans="1:5" x14ac:dyDescent="0.2">
      <c r="A184" t="s">
        <v>57</v>
      </c>
      <c r="B184" t="s">
        <v>526</v>
      </c>
      <c r="C184" t="s">
        <v>550</v>
      </c>
      <c r="D184">
        <v>600</v>
      </c>
      <c r="E184" t="s">
        <v>655</v>
      </c>
    </row>
    <row r="185" spans="1:5" x14ac:dyDescent="0.2">
      <c r="A185" t="s">
        <v>57</v>
      </c>
      <c r="B185" t="s">
        <v>541</v>
      </c>
      <c r="C185" t="s">
        <v>565</v>
      </c>
      <c r="D185">
        <v>1331</v>
      </c>
      <c r="E185" t="s">
        <v>655</v>
      </c>
    </row>
    <row r="186" spans="1:5" x14ac:dyDescent="0.2">
      <c r="A186" t="s">
        <v>58</v>
      </c>
      <c r="B186" t="s">
        <v>536</v>
      </c>
      <c r="C186" t="s">
        <v>560</v>
      </c>
      <c r="D186">
        <v>22</v>
      </c>
      <c r="E186" t="s">
        <v>656</v>
      </c>
    </row>
    <row r="187" spans="1:5" x14ac:dyDescent="0.2">
      <c r="A187" t="s">
        <v>58</v>
      </c>
      <c r="B187" t="s">
        <v>536</v>
      </c>
      <c r="C187" t="s">
        <v>560</v>
      </c>
      <c r="D187">
        <v>35</v>
      </c>
      <c r="E187" t="s">
        <v>656</v>
      </c>
    </row>
    <row r="188" spans="1:5" x14ac:dyDescent="0.2">
      <c r="A188" t="s">
        <v>58</v>
      </c>
      <c r="B188" t="s">
        <v>533</v>
      </c>
      <c r="C188" t="s">
        <v>557</v>
      </c>
      <c r="D188">
        <v>786</v>
      </c>
      <c r="E188" t="s">
        <v>656</v>
      </c>
    </row>
    <row r="189" spans="1:5" x14ac:dyDescent="0.2">
      <c r="A189" t="s">
        <v>58</v>
      </c>
      <c r="B189" t="s">
        <v>533</v>
      </c>
      <c r="C189" t="s">
        <v>557</v>
      </c>
      <c r="D189">
        <v>801</v>
      </c>
      <c r="E189" t="s">
        <v>656</v>
      </c>
    </row>
    <row r="190" spans="1:5" x14ac:dyDescent="0.2">
      <c r="A190" t="s">
        <v>59</v>
      </c>
      <c r="B190" t="s">
        <v>540</v>
      </c>
      <c r="C190" t="s">
        <v>564</v>
      </c>
      <c r="D190">
        <v>1086</v>
      </c>
      <c r="E190" t="s">
        <v>657</v>
      </c>
    </row>
    <row r="191" spans="1:5" x14ac:dyDescent="0.2">
      <c r="A191" t="s">
        <v>59</v>
      </c>
      <c r="B191" t="s">
        <v>540</v>
      </c>
      <c r="C191" t="s">
        <v>564</v>
      </c>
      <c r="D191">
        <v>1114</v>
      </c>
      <c r="E191" t="s">
        <v>658</v>
      </c>
    </row>
    <row r="192" spans="1:5" x14ac:dyDescent="0.2">
      <c r="A192" t="s">
        <v>59</v>
      </c>
      <c r="B192" t="s">
        <v>526</v>
      </c>
      <c r="C192" t="s">
        <v>550</v>
      </c>
      <c r="D192">
        <v>587</v>
      </c>
      <c r="E192" t="s">
        <v>659</v>
      </c>
    </row>
    <row r="193" spans="1:5" x14ac:dyDescent="0.2">
      <c r="A193" t="s">
        <v>59</v>
      </c>
      <c r="B193" t="s">
        <v>542</v>
      </c>
      <c r="C193" t="s">
        <v>566</v>
      </c>
      <c r="D193">
        <v>283</v>
      </c>
      <c r="E193" t="s">
        <v>657</v>
      </c>
    </row>
    <row r="194" spans="1:5" x14ac:dyDescent="0.2">
      <c r="A194" t="s">
        <v>59</v>
      </c>
      <c r="B194" t="s">
        <v>535</v>
      </c>
      <c r="C194" t="s">
        <v>559</v>
      </c>
      <c r="D194">
        <v>1753</v>
      </c>
      <c r="E194" t="s">
        <v>657</v>
      </c>
    </row>
    <row r="195" spans="1:5" x14ac:dyDescent="0.2">
      <c r="A195" t="s">
        <v>59</v>
      </c>
      <c r="B195" t="s">
        <v>542</v>
      </c>
      <c r="C195" t="s">
        <v>566</v>
      </c>
      <c r="D195">
        <v>300</v>
      </c>
      <c r="E195" t="s">
        <v>657</v>
      </c>
    </row>
    <row r="196" spans="1:5" x14ac:dyDescent="0.2">
      <c r="A196" t="s">
        <v>59</v>
      </c>
      <c r="B196" t="s">
        <v>542</v>
      </c>
      <c r="C196" t="s">
        <v>566</v>
      </c>
      <c r="D196">
        <v>333</v>
      </c>
      <c r="E196" t="s">
        <v>659</v>
      </c>
    </row>
    <row r="197" spans="1:5" x14ac:dyDescent="0.2">
      <c r="A197" t="s">
        <v>59</v>
      </c>
      <c r="B197" t="s">
        <v>542</v>
      </c>
      <c r="C197" t="s">
        <v>566</v>
      </c>
      <c r="D197">
        <v>347</v>
      </c>
      <c r="E197" t="s">
        <v>657</v>
      </c>
    </row>
    <row r="198" spans="1:5" x14ac:dyDescent="0.2">
      <c r="A198" t="s">
        <v>59</v>
      </c>
      <c r="B198" t="s">
        <v>527</v>
      </c>
      <c r="C198" t="s">
        <v>551</v>
      </c>
      <c r="D198">
        <v>1643</v>
      </c>
      <c r="E198" t="s">
        <v>657</v>
      </c>
    </row>
    <row r="199" spans="1:5" x14ac:dyDescent="0.2">
      <c r="A199" t="s">
        <v>59</v>
      </c>
      <c r="B199" t="s">
        <v>546</v>
      </c>
      <c r="C199" t="s">
        <v>570</v>
      </c>
      <c r="D199">
        <v>385</v>
      </c>
      <c r="E199" t="s">
        <v>657</v>
      </c>
    </row>
    <row r="200" spans="1:5" x14ac:dyDescent="0.2">
      <c r="A200" t="s">
        <v>59</v>
      </c>
      <c r="B200" t="s">
        <v>535</v>
      </c>
      <c r="C200" t="s">
        <v>559</v>
      </c>
      <c r="D200">
        <v>1694</v>
      </c>
      <c r="E200" t="s">
        <v>657</v>
      </c>
    </row>
    <row r="201" spans="1:5" x14ac:dyDescent="0.2">
      <c r="A201" t="s">
        <v>59</v>
      </c>
      <c r="B201" t="s">
        <v>541</v>
      </c>
      <c r="C201" t="s">
        <v>565</v>
      </c>
      <c r="D201">
        <v>1348</v>
      </c>
      <c r="E201" t="s">
        <v>658</v>
      </c>
    </row>
    <row r="202" spans="1:5" x14ac:dyDescent="0.2">
      <c r="A202" t="s">
        <v>60</v>
      </c>
      <c r="B202" t="s">
        <v>548</v>
      </c>
      <c r="C202" t="s">
        <v>572</v>
      </c>
      <c r="D202">
        <v>128</v>
      </c>
      <c r="E202" t="s">
        <v>657</v>
      </c>
    </row>
    <row r="203" spans="1:5" x14ac:dyDescent="0.2">
      <c r="A203" t="s">
        <v>60</v>
      </c>
      <c r="B203" t="s">
        <v>536</v>
      </c>
      <c r="C203" t="s">
        <v>560</v>
      </c>
      <c r="D203">
        <v>28</v>
      </c>
      <c r="E203" t="s">
        <v>657</v>
      </c>
    </row>
    <row r="204" spans="1:5" x14ac:dyDescent="0.2">
      <c r="A204" t="s">
        <v>60</v>
      </c>
      <c r="B204" t="s">
        <v>547</v>
      </c>
      <c r="C204" t="s">
        <v>571</v>
      </c>
      <c r="D204">
        <v>229</v>
      </c>
      <c r="E204" t="s">
        <v>657</v>
      </c>
    </row>
    <row r="205" spans="1:5" x14ac:dyDescent="0.2">
      <c r="A205" t="s">
        <v>60</v>
      </c>
      <c r="B205" t="s">
        <v>538</v>
      </c>
      <c r="C205" t="s">
        <v>562</v>
      </c>
      <c r="D205">
        <v>190</v>
      </c>
      <c r="E205" t="s">
        <v>659</v>
      </c>
    </row>
    <row r="206" spans="1:5" x14ac:dyDescent="0.2">
      <c r="A206" t="s">
        <v>60</v>
      </c>
      <c r="B206" t="s">
        <v>538</v>
      </c>
      <c r="C206" t="s">
        <v>562</v>
      </c>
      <c r="D206">
        <v>198</v>
      </c>
      <c r="E206" t="s">
        <v>657</v>
      </c>
    </row>
    <row r="207" spans="1:5" x14ac:dyDescent="0.2">
      <c r="A207" t="s">
        <v>60</v>
      </c>
      <c r="B207" t="s">
        <v>545</v>
      </c>
      <c r="C207" t="s">
        <v>569</v>
      </c>
      <c r="D207">
        <v>88</v>
      </c>
      <c r="E207" t="s">
        <v>657</v>
      </c>
    </row>
    <row r="208" spans="1:5" x14ac:dyDescent="0.2">
      <c r="A208" t="s">
        <v>60</v>
      </c>
      <c r="B208" t="s">
        <v>536</v>
      </c>
      <c r="C208" t="s">
        <v>560</v>
      </c>
      <c r="D208">
        <v>4</v>
      </c>
      <c r="E208" t="s">
        <v>659</v>
      </c>
    </row>
    <row r="209" spans="1:5" x14ac:dyDescent="0.2">
      <c r="A209" t="s">
        <v>60</v>
      </c>
      <c r="B209" t="s">
        <v>545</v>
      </c>
      <c r="C209" t="s">
        <v>569</v>
      </c>
      <c r="D209">
        <v>79</v>
      </c>
      <c r="E209" t="s">
        <v>657</v>
      </c>
    </row>
    <row r="210" spans="1:5" x14ac:dyDescent="0.2">
      <c r="A210" t="s">
        <v>60</v>
      </c>
      <c r="B210" t="s">
        <v>544</v>
      </c>
      <c r="C210" t="s">
        <v>568</v>
      </c>
      <c r="D210">
        <v>148</v>
      </c>
      <c r="E210" t="s">
        <v>657</v>
      </c>
    </row>
    <row r="211" spans="1:5" x14ac:dyDescent="0.2">
      <c r="A211" t="s">
        <v>61</v>
      </c>
      <c r="B211" t="s">
        <v>539</v>
      </c>
      <c r="C211" t="s">
        <v>563</v>
      </c>
      <c r="D211">
        <v>1397</v>
      </c>
      <c r="E211" t="s">
        <v>660</v>
      </c>
    </row>
    <row r="212" spans="1:5" x14ac:dyDescent="0.2">
      <c r="A212" t="s">
        <v>61</v>
      </c>
      <c r="B212" t="s">
        <v>533</v>
      </c>
      <c r="C212" t="s">
        <v>557</v>
      </c>
      <c r="D212">
        <v>764</v>
      </c>
      <c r="E212" t="s">
        <v>660</v>
      </c>
    </row>
    <row r="213" spans="1:5" x14ac:dyDescent="0.2">
      <c r="A213" t="s">
        <v>62</v>
      </c>
      <c r="B213" t="s">
        <v>529</v>
      </c>
      <c r="C213" t="s">
        <v>553</v>
      </c>
      <c r="D213">
        <v>1379</v>
      </c>
      <c r="E213" t="s">
        <v>661</v>
      </c>
    </row>
    <row r="214" spans="1:5" x14ac:dyDescent="0.2">
      <c r="A214" t="s">
        <v>62</v>
      </c>
      <c r="B214" t="s">
        <v>533</v>
      </c>
      <c r="C214" t="s">
        <v>557</v>
      </c>
      <c r="D214">
        <v>773</v>
      </c>
      <c r="E214" t="s">
        <v>662</v>
      </c>
    </row>
    <row r="215" spans="1:5" x14ac:dyDescent="0.2">
      <c r="A215" t="s">
        <v>63</v>
      </c>
      <c r="B215" t="s">
        <v>548</v>
      </c>
      <c r="C215" t="s">
        <v>572</v>
      </c>
      <c r="D215">
        <v>115</v>
      </c>
      <c r="E215" t="s">
        <v>663</v>
      </c>
    </row>
    <row r="216" spans="1:5" x14ac:dyDescent="0.2">
      <c r="A216" t="s">
        <v>64</v>
      </c>
      <c r="B216" t="s">
        <v>548</v>
      </c>
      <c r="C216" t="s">
        <v>572</v>
      </c>
      <c r="D216">
        <v>113</v>
      </c>
      <c r="E216" t="s">
        <v>664</v>
      </c>
    </row>
    <row r="217" spans="1:5" x14ac:dyDescent="0.2">
      <c r="A217" t="s">
        <v>65</v>
      </c>
      <c r="B217" t="s">
        <v>529</v>
      </c>
      <c r="C217" t="s">
        <v>553</v>
      </c>
      <c r="D217">
        <v>1371</v>
      </c>
      <c r="E217" t="s">
        <v>665</v>
      </c>
    </row>
    <row r="218" spans="1:5" x14ac:dyDescent="0.2">
      <c r="A218" t="s">
        <v>66</v>
      </c>
      <c r="B218" t="s">
        <v>537</v>
      </c>
      <c r="C218" t="s">
        <v>561</v>
      </c>
      <c r="D218">
        <v>484</v>
      </c>
      <c r="E218" t="s">
        <v>666</v>
      </c>
    </row>
    <row r="219" spans="1:5" x14ac:dyDescent="0.2">
      <c r="A219" t="s">
        <v>67</v>
      </c>
      <c r="B219" t="s">
        <v>533</v>
      </c>
      <c r="C219" t="s">
        <v>557</v>
      </c>
      <c r="D219">
        <v>772</v>
      </c>
      <c r="E219" t="s">
        <v>667</v>
      </c>
    </row>
    <row r="220" spans="1:5" x14ac:dyDescent="0.2">
      <c r="A220" t="s">
        <v>68</v>
      </c>
      <c r="B220" t="s">
        <v>526</v>
      </c>
      <c r="C220" t="s">
        <v>550</v>
      </c>
      <c r="D220">
        <v>534</v>
      </c>
      <c r="E220" t="s">
        <v>668</v>
      </c>
    </row>
    <row r="221" spans="1:5" x14ac:dyDescent="0.2">
      <c r="A221" t="s">
        <v>69</v>
      </c>
      <c r="B221" t="s">
        <v>533</v>
      </c>
      <c r="C221" t="s">
        <v>557</v>
      </c>
      <c r="D221">
        <v>761</v>
      </c>
      <c r="E221" t="s">
        <v>669</v>
      </c>
    </row>
    <row r="222" spans="1:5" x14ac:dyDescent="0.2">
      <c r="A222" t="s">
        <v>69</v>
      </c>
      <c r="B222" t="s">
        <v>528</v>
      </c>
      <c r="C222" t="s">
        <v>552</v>
      </c>
      <c r="D222">
        <v>944</v>
      </c>
      <c r="E222" t="s">
        <v>670</v>
      </c>
    </row>
    <row r="223" spans="1:5" x14ac:dyDescent="0.2">
      <c r="A223" t="s">
        <v>70</v>
      </c>
      <c r="B223" t="s">
        <v>526</v>
      </c>
      <c r="C223" t="s">
        <v>550</v>
      </c>
      <c r="D223">
        <v>559</v>
      </c>
      <c r="E223" t="s">
        <v>671</v>
      </c>
    </row>
    <row r="224" spans="1:5" x14ac:dyDescent="0.2">
      <c r="A224" t="s">
        <v>71</v>
      </c>
      <c r="B224" t="s">
        <v>540</v>
      </c>
      <c r="C224" t="s">
        <v>564</v>
      </c>
      <c r="D224">
        <v>1168</v>
      </c>
      <c r="E224" t="s">
        <v>672</v>
      </c>
    </row>
    <row r="225" spans="1:5" x14ac:dyDescent="0.2">
      <c r="A225" t="s">
        <v>71</v>
      </c>
      <c r="B225" t="s">
        <v>540</v>
      </c>
      <c r="C225" t="s">
        <v>564</v>
      </c>
      <c r="D225">
        <v>1130</v>
      </c>
      <c r="E225" t="s">
        <v>672</v>
      </c>
    </row>
    <row r="226" spans="1:5" x14ac:dyDescent="0.2">
      <c r="A226" t="s">
        <v>71</v>
      </c>
      <c r="B226" t="s">
        <v>540</v>
      </c>
      <c r="C226" t="s">
        <v>564</v>
      </c>
      <c r="D226">
        <v>1107</v>
      </c>
      <c r="E226" t="s">
        <v>672</v>
      </c>
    </row>
    <row r="227" spans="1:5" x14ac:dyDescent="0.2">
      <c r="A227" t="s">
        <v>71</v>
      </c>
      <c r="B227" t="s">
        <v>528</v>
      </c>
      <c r="C227" t="s">
        <v>552</v>
      </c>
      <c r="D227">
        <v>982</v>
      </c>
      <c r="E227" t="s">
        <v>673</v>
      </c>
    </row>
    <row r="228" spans="1:5" x14ac:dyDescent="0.2">
      <c r="A228" t="s">
        <v>71</v>
      </c>
      <c r="B228" t="s">
        <v>534</v>
      </c>
      <c r="C228" t="s">
        <v>558</v>
      </c>
      <c r="D228">
        <v>726</v>
      </c>
      <c r="E228" t="s">
        <v>674</v>
      </c>
    </row>
    <row r="229" spans="1:5" x14ac:dyDescent="0.2">
      <c r="A229" t="s">
        <v>71</v>
      </c>
      <c r="B229" t="s">
        <v>527</v>
      </c>
      <c r="C229" t="s">
        <v>551</v>
      </c>
      <c r="D229">
        <v>1652</v>
      </c>
      <c r="E229" t="s">
        <v>675</v>
      </c>
    </row>
    <row r="230" spans="1:5" x14ac:dyDescent="0.2">
      <c r="A230" t="s">
        <v>71</v>
      </c>
      <c r="B230" t="s">
        <v>528</v>
      </c>
      <c r="C230" t="s">
        <v>552</v>
      </c>
      <c r="D230">
        <v>1026</v>
      </c>
      <c r="E230" t="s">
        <v>676</v>
      </c>
    </row>
    <row r="231" spans="1:5" x14ac:dyDescent="0.2">
      <c r="A231" t="s">
        <v>71</v>
      </c>
      <c r="B231" t="s">
        <v>533</v>
      </c>
      <c r="C231" t="s">
        <v>557</v>
      </c>
      <c r="D231">
        <v>803</v>
      </c>
      <c r="E231" t="s">
        <v>677</v>
      </c>
    </row>
    <row r="232" spans="1:5" x14ac:dyDescent="0.2">
      <c r="A232" t="s">
        <v>71</v>
      </c>
      <c r="B232" t="s">
        <v>542</v>
      </c>
      <c r="C232" t="s">
        <v>566</v>
      </c>
      <c r="D232">
        <v>364</v>
      </c>
      <c r="E232" t="s">
        <v>678</v>
      </c>
    </row>
    <row r="233" spans="1:5" x14ac:dyDescent="0.2">
      <c r="A233" t="s">
        <v>71</v>
      </c>
      <c r="B233" t="s">
        <v>541</v>
      </c>
      <c r="C233" t="s">
        <v>565</v>
      </c>
      <c r="D233">
        <v>1330</v>
      </c>
      <c r="E233" t="s">
        <v>679</v>
      </c>
    </row>
    <row r="234" spans="1:5" x14ac:dyDescent="0.2">
      <c r="A234" t="s">
        <v>71</v>
      </c>
      <c r="B234" t="s">
        <v>534</v>
      </c>
      <c r="C234" t="s">
        <v>558</v>
      </c>
      <c r="D234">
        <v>672</v>
      </c>
      <c r="E234" t="s">
        <v>680</v>
      </c>
    </row>
    <row r="235" spans="1:5" x14ac:dyDescent="0.2">
      <c r="A235" t="s">
        <v>71</v>
      </c>
      <c r="B235" t="s">
        <v>532</v>
      </c>
      <c r="C235" t="s">
        <v>556</v>
      </c>
      <c r="D235">
        <v>872</v>
      </c>
      <c r="E235" t="s">
        <v>681</v>
      </c>
    </row>
    <row r="236" spans="1:5" x14ac:dyDescent="0.2">
      <c r="A236" t="s">
        <v>71</v>
      </c>
      <c r="B236" t="s">
        <v>526</v>
      </c>
      <c r="C236" t="s">
        <v>550</v>
      </c>
      <c r="D236">
        <v>604</v>
      </c>
      <c r="E236" t="s">
        <v>678</v>
      </c>
    </row>
    <row r="237" spans="1:5" x14ac:dyDescent="0.2">
      <c r="A237" t="s">
        <v>71</v>
      </c>
      <c r="B237" t="s">
        <v>535</v>
      </c>
      <c r="C237" t="s">
        <v>559</v>
      </c>
      <c r="D237">
        <v>1702</v>
      </c>
      <c r="E237" t="s">
        <v>682</v>
      </c>
    </row>
    <row r="238" spans="1:5" x14ac:dyDescent="0.2">
      <c r="A238" t="s">
        <v>71</v>
      </c>
      <c r="B238" t="s">
        <v>532</v>
      </c>
      <c r="C238" t="s">
        <v>556</v>
      </c>
      <c r="D238">
        <v>878</v>
      </c>
      <c r="E238" t="s">
        <v>678</v>
      </c>
    </row>
    <row r="239" spans="1:5" x14ac:dyDescent="0.2">
      <c r="A239" t="s">
        <v>71</v>
      </c>
      <c r="B239" t="s">
        <v>539</v>
      </c>
      <c r="C239" t="s">
        <v>563</v>
      </c>
      <c r="D239">
        <v>1453</v>
      </c>
      <c r="E239" t="s">
        <v>672</v>
      </c>
    </row>
    <row r="240" spans="1:5" x14ac:dyDescent="0.2">
      <c r="A240" t="s">
        <v>71</v>
      </c>
      <c r="B240" t="s">
        <v>539</v>
      </c>
      <c r="C240" t="s">
        <v>563</v>
      </c>
      <c r="D240">
        <v>1436</v>
      </c>
      <c r="E240" t="s">
        <v>672</v>
      </c>
    </row>
    <row r="241" spans="1:5" x14ac:dyDescent="0.2">
      <c r="A241" t="s">
        <v>71</v>
      </c>
      <c r="B241" t="s">
        <v>527</v>
      </c>
      <c r="C241" t="s">
        <v>551</v>
      </c>
      <c r="D241">
        <v>1583</v>
      </c>
      <c r="E241" t="s">
        <v>678</v>
      </c>
    </row>
    <row r="242" spans="1:5" x14ac:dyDescent="0.2">
      <c r="A242" t="s">
        <v>71</v>
      </c>
      <c r="B242" t="s">
        <v>544</v>
      </c>
      <c r="C242" t="s">
        <v>568</v>
      </c>
      <c r="D242">
        <v>155</v>
      </c>
      <c r="E242" t="s">
        <v>683</v>
      </c>
    </row>
    <row r="243" spans="1:5" x14ac:dyDescent="0.2">
      <c r="A243" t="s">
        <v>72</v>
      </c>
      <c r="B243" t="s">
        <v>534</v>
      </c>
      <c r="C243" t="s">
        <v>558</v>
      </c>
      <c r="D243">
        <v>656</v>
      </c>
      <c r="E243" t="s">
        <v>684</v>
      </c>
    </row>
    <row r="244" spans="1:5" x14ac:dyDescent="0.2">
      <c r="A244" t="s">
        <v>72</v>
      </c>
      <c r="B244" t="s">
        <v>532</v>
      </c>
      <c r="C244" t="s">
        <v>556</v>
      </c>
      <c r="D244">
        <v>888</v>
      </c>
      <c r="E244" t="s">
        <v>684</v>
      </c>
    </row>
    <row r="245" spans="1:5" x14ac:dyDescent="0.2">
      <c r="A245" t="s">
        <v>72</v>
      </c>
      <c r="B245" t="s">
        <v>530</v>
      </c>
      <c r="C245" t="s">
        <v>554</v>
      </c>
      <c r="D245">
        <v>1557</v>
      </c>
      <c r="E245" t="s">
        <v>684</v>
      </c>
    </row>
    <row r="246" spans="1:5" x14ac:dyDescent="0.2">
      <c r="A246" t="s">
        <v>73</v>
      </c>
      <c r="B246" t="s">
        <v>531</v>
      </c>
      <c r="C246" t="s">
        <v>555</v>
      </c>
      <c r="D246">
        <v>1193</v>
      </c>
      <c r="E246" t="s">
        <v>685</v>
      </c>
    </row>
    <row r="247" spans="1:5" x14ac:dyDescent="0.2">
      <c r="A247" t="s">
        <v>73</v>
      </c>
      <c r="B247" t="s">
        <v>528</v>
      </c>
      <c r="C247" t="s">
        <v>552</v>
      </c>
      <c r="D247">
        <v>1031</v>
      </c>
      <c r="E247" t="s">
        <v>686</v>
      </c>
    </row>
    <row r="248" spans="1:5" x14ac:dyDescent="0.2">
      <c r="A248" t="s">
        <v>74</v>
      </c>
      <c r="B248" t="s">
        <v>542</v>
      </c>
      <c r="C248" t="s">
        <v>566</v>
      </c>
      <c r="D248">
        <v>308</v>
      </c>
      <c r="E248" t="s">
        <v>687</v>
      </c>
    </row>
    <row r="249" spans="1:5" x14ac:dyDescent="0.2">
      <c r="A249" t="s">
        <v>74</v>
      </c>
      <c r="B249" t="s">
        <v>539</v>
      </c>
      <c r="C249" t="s">
        <v>563</v>
      </c>
      <c r="D249">
        <v>1479</v>
      </c>
      <c r="E249" t="s">
        <v>688</v>
      </c>
    </row>
    <row r="250" spans="1:5" x14ac:dyDescent="0.2">
      <c r="A250" t="s">
        <v>74</v>
      </c>
      <c r="B250" t="s">
        <v>545</v>
      </c>
      <c r="C250" t="s">
        <v>569</v>
      </c>
      <c r="D250">
        <v>86</v>
      </c>
      <c r="E250" t="s">
        <v>689</v>
      </c>
    </row>
    <row r="251" spans="1:5" x14ac:dyDescent="0.2">
      <c r="A251" t="s">
        <v>74</v>
      </c>
      <c r="B251" t="s">
        <v>530</v>
      </c>
      <c r="C251" t="s">
        <v>554</v>
      </c>
      <c r="D251">
        <v>1539</v>
      </c>
      <c r="E251" t="s">
        <v>688</v>
      </c>
    </row>
    <row r="252" spans="1:5" x14ac:dyDescent="0.2">
      <c r="A252" t="s">
        <v>74</v>
      </c>
      <c r="B252" t="s">
        <v>527</v>
      </c>
      <c r="C252" t="s">
        <v>551</v>
      </c>
      <c r="D252">
        <v>1622</v>
      </c>
      <c r="E252" t="s">
        <v>688</v>
      </c>
    </row>
    <row r="253" spans="1:5" x14ac:dyDescent="0.2">
      <c r="A253" t="s">
        <v>74</v>
      </c>
      <c r="B253" t="s">
        <v>530</v>
      </c>
      <c r="C253" t="s">
        <v>554</v>
      </c>
      <c r="D253">
        <v>1497</v>
      </c>
      <c r="E253" t="s">
        <v>687</v>
      </c>
    </row>
    <row r="254" spans="1:5" x14ac:dyDescent="0.2">
      <c r="A254" t="s">
        <v>74</v>
      </c>
      <c r="B254" t="s">
        <v>545</v>
      </c>
      <c r="C254" t="s">
        <v>569</v>
      </c>
      <c r="D254">
        <v>106</v>
      </c>
      <c r="E254" t="s">
        <v>687</v>
      </c>
    </row>
    <row r="255" spans="1:5" x14ac:dyDescent="0.2">
      <c r="A255" t="s">
        <v>74</v>
      </c>
      <c r="B255" t="s">
        <v>542</v>
      </c>
      <c r="C255" t="s">
        <v>566</v>
      </c>
      <c r="D255">
        <v>356</v>
      </c>
      <c r="E255" t="s">
        <v>688</v>
      </c>
    </row>
    <row r="256" spans="1:5" x14ac:dyDescent="0.2">
      <c r="A256" t="s">
        <v>74</v>
      </c>
      <c r="B256" t="s">
        <v>534</v>
      </c>
      <c r="C256" t="s">
        <v>558</v>
      </c>
      <c r="D256">
        <v>735</v>
      </c>
      <c r="E256" t="s">
        <v>688</v>
      </c>
    </row>
    <row r="257" spans="1:5" x14ac:dyDescent="0.2">
      <c r="A257" t="s">
        <v>74</v>
      </c>
      <c r="B257" t="s">
        <v>535</v>
      </c>
      <c r="C257" t="s">
        <v>559</v>
      </c>
      <c r="D257">
        <v>1733</v>
      </c>
      <c r="E257" t="s">
        <v>688</v>
      </c>
    </row>
    <row r="258" spans="1:5" x14ac:dyDescent="0.2">
      <c r="A258" t="s">
        <v>74</v>
      </c>
      <c r="B258" t="s">
        <v>546</v>
      </c>
      <c r="C258" t="s">
        <v>570</v>
      </c>
      <c r="D258">
        <v>386</v>
      </c>
      <c r="E258" t="s">
        <v>688</v>
      </c>
    </row>
    <row r="259" spans="1:5" x14ac:dyDescent="0.2">
      <c r="A259" t="s">
        <v>74</v>
      </c>
      <c r="B259" t="s">
        <v>532</v>
      </c>
      <c r="C259" t="s">
        <v>556</v>
      </c>
      <c r="D259">
        <v>859</v>
      </c>
      <c r="E259" t="s">
        <v>690</v>
      </c>
    </row>
    <row r="260" spans="1:5" x14ac:dyDescent="0.2">
      <c r="A260" t="s">
        <v>75</v>
      </c>
      <c r="B260" t="s">
        <v>540</v>
      </c>
      <c r="C260" t="s">
        <v>564</v>
      </c>
      <c r="D260">
        <v>1105</v>
      </c>
      <c r="E260" t="s">
        <v>691</v>
      </c>
    </row>
    <row r="261" spans="1:5" x14ac:dyDescent="0.2">
      <c r="A261" t="s">
        <v>75</v>
      </c>
      <c r="B261" t="s">
        <v>527</v>
      </c>
      <c r="C261" t="s">
        <v>551</v>
      </c>
      <c r="D261">
        <v>1642</v>
      </c>
      <c r="E261" t="s">
        <v>692</v>
      </c>
    </row>
    <row r="262" spans="1:5" x14ac:dyDescent="0.2">
      <c r="A262" t="s">
        <v>75</v>
      </c>
      <c r="B262" t="s">
        <v>534</v>
      </c>
      <c r="C262" t="s">
        <v>558</v>
      </c>
      <c r="D262">
        <v>685</v>
      </c>
      <c r="E262" t="s">
        <v>691</v>
      </c>
    </row>
    <row r="263" spans="1:5" x14ac:dyDescent="0.2">
      <c r="A263" t="s">
        <v>75</v>
      </c>
      <c r="B263" t="s">
        <v>542</v>
      </c>
      <c r="C263" t="s">
        <v>566</v>
      </c>
      <c r="D263">
        <v>341</v>
      </c>
      <c r="E263" t="s">
        <v>691</v>
      </c>
    </row>
    <row r="264" spans="1:5" x14ac:dyDescent="0.2">
      <c r="A264" t="s">
        <v>76</v>
      </c>
      <c r="B264" t="s">
        <v>531</v>
      </c>
      <c r="C264" t="s">
        <v>555</v>
      </c>
      <c r="D264">
        <v>1188</v>
      </c>
      <c r="E264" t="s">
        <v>693</v>
      </c>
    </row>
    <row r="265" spans="1:5" x14ac:dyDescent="0.2">
      <c r="A265" t="s">
        <v>77</v>
      </c>
      <c r="B265" t="s">
        <v>539</v>
      </c>
      <c r="C265" t="s">
        <v>563</v>
      </c>
      <c r="D265">
        <v>1435</v>
      </c>
      <c r="E265" t="s">
        <v>694</v>
      </c>
    </row>
    <row r="266" spans="1:5" x14ac:dyDescent="0.2">
      <c r="A266" t="s">
        <v>77</v>
      </c>
      <c r="B266" t="s">
        <v>539</v>
      </c>
      <c r="C266" t="s">
        <v>563</v>
      </c>
      <c r="D266">
        <v>1455</v>
      </c>
      <c r="E266" t="s">
        <v>694</v>
      </c>
    </row>
    <row r="267" spans="1:5" x14ac:dyDescent="0.2">
      <c r="A267" t="s">
        <v>77</v>
      </c>
      <c r="B267" t="s">
        <v>527</v>
      </c>
      <c r="C267" t="s">
        <v>551</v>
      </c>
      <c r="D267">
        <v>1656</v>
      </c>
      <c r="E267" t="s">
        <v>694</v>
      </c>
    </row>
    <row r="268" spans="1:5" x14ac:dyDescent="0.2">
      <c r="A268" t="s">
        <v>77</v>
      </c>
      <c r="B268" t="s">
        <v>527</v>
      </c>
      <c r="C268" t="s">
        <v>551</v>
      </c>
      <c r="D268">
        <v>1649</v>
      </c>
      <c r="E268" t="s">
        <v>694</v>
      </c>
    </row>
    <row r="269" spans="1:5" x14ac:dyDescent="0.2">
      <c r="A269" t="s">
        <v>77</v>
      </c>
      <c r="B269" t="s">
        <v>537</v>
      </c>
      <c r="C269" t="s">
        <v>561</v>
      </c>
      <c r="D269">
        <v>451</v>
      </c>
      <c r="E269" t="s">
        <v>694</v>
      </c>
    </row>
    <row r="270" spans="1:5" x14ac:dyDescent="0.2">
      <c r="A270" t="s">
        <v>77</v>
      </c>
      <c r="B270" t="s">
        <v>535</v>
      </c>
      <c r="C270" t="s">
        <v>559</v>
      </c>
      <c r="D270">
        <v>1717</v>
      </c>
      <c r="E270" t="s">
        <v>695</v>
      </c>
    </row>
    <row r="271" spans="1:5" x14ac:dyDescent="0.2">
      <c r="A271" t="s">
        <v>78</v>
      </c>
      <c r="B271" t="s">
        <v>528</v>
      </c>
      <c r="C271" t="s">
        <v>552</v>
      </c>
      <c r="D271">
        <v>966</v>
      </c>
      <c r="E271" t="s">
        <v>696</v>
      </c>
    </row>
    <row r="272" spans="1:5" x14ac:dyDescent="0.2">
      <c r="A272" t="s">
        <v>79</v>
      </c>
      <c r="B272" t="s">
        <v>527</v>
      </c>
      <c r="C272" t="s">
        <v>551</v>
      </c>
      <c r="D272">
        <v>1616</v>
      </c>
      <c r="E272" t="s">
        <v>697</v>
      </c>
    </row>
    <row r="273" spans="1:5" x14ac:dyDescent="0.2">
      <c r="A273" t="s">
        <v>79</v>
      </c>
      <c r="B273" t="s">
        <v>542</v>
      </c>
      <c r="C273" t="s">
        <v>566</v>
      </c>
      <c r="D273">
        <v>325</v>
      </c>
      <c r="E273" t="s">
        <v>698</v>
      </c>
    </row>
    <row r="274" spans="1:5" x14ac:dyDescent="0.2">
      <c r="A274" t="s">
        <v>80</v>
      </c>
      <c r="B274" t="s">
        <v>544</v>
      </c>
      <c r="C274" t="s">
        <v>568</v>
      </c>
      <c r="D274">
        <v>146</v>
      </c>
      <c r="E274" t="s">
        <v>699</v>
      </c>
    </row>
    <row r="275" spans="1:5" x14ac:dyDescent="0.2">
      <c r="A275" t="s">
        <v>81</v>
      </c>
      <c r="B275" t="s">
        <v>535</v>
      </c>
      <c r="C275" t="s">
        <v>559</v>
      </c>
      <c r="D275">
        <v>1730</v>
      </c>
      <c r="E275" t="s">
        <v>700</v>
      </c>
    </row>
    <row r="276" spans="1:5" x14ac:dyDescent="0.2">
      <c r="A276" t="s">
        <v>82</v>
      </c>
      <c r="B276" t="s">
        <v>535</v>
      </c>
      <c r="C276" t="s">
        <v>559</v>
      </c>
      <c r="D276">
        <v>1725</v>
      </c>
      <c r="E276" t="s">
        <v>701</v>
      </c>
    </row>
    <row r="277" spans="1:5" x14ac:dyDescent="0.2">
      <c r="A277" t="s">
        <v>82</v>
      </c>
      <c r="B277" t="s">
        <v>537</v>
      </c>
      <c r="C277" t="s">
        <v>561</v>
      </c>
      <c r="D277">
        <v>486</v>
      </c>
      <c r="E277" t="s">
        <v>702</v>
      </c>
    </row>
    <row r="278" spans="1:5" x14ac:dyDescent="0.2">
      <c r="A278" t="s">
        <v>83</v>
      </c>
      <c r="B278" t="s">
        <v>527</v>
      </c>
      <c r="C278" t="s">
        <v>551</v>
      </c>
      <c r="D278">
        <v>1654</v>
      </c>
      <c r="E278" t="s">
        <v>703</v>
      </c>
    </row>
    <row r="279" spans="1:5" x14ac:dyDescent="0.2">
      <c r="A279" t="s">
        <v>84</v>
      </c>
      <c r="B279" t="s">
        <v>534</v>
      </c>
      <c r="C279" t="s">
        <v>558</v>
      </c>
      <c r="D279">
        <v>664</v>
      </c>
      <c r="E279" t="s">
        <v>704</v>
      </c>
    </row>
    <row r="280" spans="1:5" x14ac:dyDescent="0.2">
      <c r="A280" t="s">
        <v>85</v>
      </c>
      <c r="B280" t="s">
        <v>528</v>
      </c>
      <c r="C280" t="s">
        <v>552</v>
      </c>
      <c r="D280">
        <v>1022</v>
      </c>
      <c r="E280" t="s">
        <v>705</v>
      </c>
    </row>
    <row r="281" spans="1:5" x14ac:dyDescent="0.2">
      <c r="A281" t="s">
        <v>85</v>
      </c>
      <c r="B281" t="s">
        <v>528</v>
      </c>
      <c r="C281" t="s">
        <v>552</v>
      </c>
      <c r="D281">
        <v>1035</v>
      </c>
      <c r="E281" t="s">
        <v>706</v>
      </c>
    </row>
    <row r="282" spans="1:5" x14ac:dyDescent="0.2">
      <c r="A282" t="s">
        <v>85</v>
      </c>
      <c r="B282" t="s">
        <v>541</v>
      </c>
      <c r="C282" t="s">
        <v>565</v>
      </c>
      <c r="D282">
        <v>1317</v>
      </c>
      <c r="E282" t="s">
        <v>705</v>
      </c>
    </row>
    <row r="283" spans="1:5" x14ac:dyDescent="0.2">
      <c r="A283" t="s">
        <v>85</v>
      </c>
      <c r="B283" t="s">
        <v>533</v>
      </c>
      <c r="C283" t="s">
        <v>557</v>
      </c>
      <c r="D283">
        <v>760</v>
      </c>
      <c r="E283" t="s">
        <v>705</v>
      </c>
    </row>
    <row r="284" spans="1:5" x14ac:dyDescent="0.2">
      <c r="A284" t="s">
        <v>85</v>
      </c>
      <c r="B284" t="s">
        <v>533</v>
      </c>
      <c r="C284" t="s">
        <v>557</v>
      </c>
      <c r="D284">
        <v>768</v>
      </c>
      <c r="E284" t="s">
        <v>706</v>
      </c>
    </row>
    <row r="285" spans="1:5" x14ac:dyDescent="0.2">
      <c r="A285" t="s">
        <v>85</v>
      </c>
      <c r="B285" t="s">
        <v>534</v>
      </c>
      <c r="C285" t="s">
        <v>558</v>
      </c>
      <c r="D285">
        <v>644</v>
      </c>
      <c r="E285" t="s">
        <v>706</v>
      </c>
    </row>
    <row r="286" spans="1:5" x14ac:dyDescent="0.2">
      <c r="A286" t="s">
        <v>85</v>
      </c>
      <c r="B286" t="s">
        <v>529</v>
      </c>
      <c r="C286" t="s">
        <v>553</v>
      </c>
      <c r="D286">
        <v>1376</v>
      </c>
      <c r="E286" t="s">
        <v>706</v>
      </c>
    </row>
    <row r="287" spans="1:5" x14ac:dyDescent="0.2">
      <c r="A287" t="s">
        <v>85</v>
      </c>
      <c r="B287" t="s">
        <v>542</v>
      </c>
      <c r="C287" t="s">
        <v>566</v>
      </c>
      <c r="D287">
        <v>313</v>
      </c>
      <c r="E287" t="s">
        <v>705</v>
      </c>
    </row>
    <row r="288" spans="1:5" x14ac:dyDescent="0.2">
      <c r="A288" t="s">
        <v>85</v>
      </c>
      <c r="B288" t="s">
        <v>544</v>
      </c>
      <c r="C288" t="s">
        <v>568</v>
      </c>
      <c r="D288">
        <v>154</v>
      </c>
      <c r="E288" t="s">
        <v>707</v>
      </c>
    </row>
    <row r="289" spans="1:5" x14ac:dyDescent="0.2">
      <c r="A289" t="s">
        <v>85</v>
      </c>
      <c r="B289" t="s">
        <v>531</v>
      </c>
      <c r="C289" t="s">
        <v>555</v>
      </c>
      <c r="D289">
        <v>1206</v>
      </c>
      <c r="E289" t="s">
        <v>706</v>
      </c>
    </row>
    <row r="290" spans="1:5" x14ac:dyDescent="0.2">
      <c r="A290" t="s">
        <v>85</v>
      </c>
      <c r="B290" t="s">
        <v>531</v>
      </c>
      <c r="C290" t="s">
        <v>555</v>
      </c>
      <c r="D290">
        <v>1236</v>
      </c>
      <c r="E290" t="s">
        <v>706</v>
      </c>
    </row>
    <row r="291" spans="1:5" x14ac:dyDescent="0.2">
      <c r="A291" t="s">
        <v>86</v>
      </c>
      <c r="B291" t="s">
        <v>536</v>
      </c>
      <c r="C291" t="s">
        <v>560</v>
      </c>
      <c r="D291">
        <v>13</v>
      </c>
      <c r="E291" t="s">
        <v>708</v>
      </c>
    </row>
    <row r="292" spans="1:5" x14ac:dyDescent="0.2">
      <c r="A292" t="s">
        <v>87</v>
      </c>
      <c r="B292" t="s">
        <v>547</v>
      </c>
      <c r="C292" t="s">
        <v>571</v>
      </c>
      <c r="D292">
        <v>231</v>
      </c>
      <c r="E292" t="s">
        <v>709</v>
      </c>
    </row>
    <row r="293" spans="1:5" x14ac:dyDescent="0.2">
      <c r="A293" t="s">
        <v>87</v>
      </c>
      <c r="B293" t="s">
        <v>541</v>
      </c>
      <c r="C293" t="s">
        <v>565</v>
      </c>
      <c r="D293">
        <v>1308</v>
      </c>
      <c r="E293" t="s">
        <v>709</v>
      </c>
    </row>
    <row r="294" spans="1:5" x14ac:dyDescent="0.2">
      <c r="A294" t="s">
        <v>87</v>
      </c>
      <c r="B294" t="s">
        <v>533</v>
      </c>
      <c r="C294" t="s">
        <v>557</v>
      </c>
      <c r="D294">
        <v>755</v>
      </c>
      <c r="E294" t="s">
        <v>710</v>
      </c>
    </row>
    <row r="295" spans="1:5" x14ac:dyDescent="0.2">
      <c r="A295" t="s">
        <v>87</v>
      </c>
      <c r="B295" t="s">
        <v>531</v>
      </c>
      <c r="C295" t="s">
        <v>555</v>
      </c>
      <c r="D295">
        <v>1245</v>
      </c>
      <c r="E295" t="s">
        <v>710</v>
      </c>
    </row>
    <row r="296" spans="1:5" x14ac:dyDescent="0.2">
      <c r="A296" t="s">
        <v>88</v>
      </c>
      <c r="B296" t="s">
        <v>528</v>
      </c>
      <c r="C296" t="s">
        <v>552</v>
      </c>
      <c r="D296">
        <v>1056</v>
      </c>
      <c r="E296" t="s">
        <v>711</v>
      </c>
    </row>
    <row r="297" spans="1:5" x14ac:dyDescent="0.2">
      <c r="A297" t="s">
        <v>88</v>
      </c>
      <c r="B297" t="s">
        <v>547</v>
      </c>
      <c r="C297" t="s">
        <v>571</v>
      </c>
      <c r="D297">
        <v>234</v>
      </c>
      <c r="E297" t="s">
        <v>711</v>
      </c>
    </row>
    <row r="298" spans="1:5" x14ac:dyDescent="0.2">
      <c r="A298" t="s">
        <v>88</v>
      </c>
      <c r="B298" t="s">
        <v>544</v>
      </c>
      <c r="C298" t="s">
        <v>568</v>
      </c>
      <c r="D298">
        <v>144</v>
      </c>
      <c r="E298" t="s">
        <v>711</v>
      </c>
    </row>
    <row r="299" spans="1:5" x14ac:dyDescent="0.2">
      <c r="A299" t="s">
        <v>88</v>
      </c>
      <c r="B299" t="s">
        <v>528</v>
      </c>
      <c r="C299" t="s">
        <v>552</v>
      </c>
      <c r="D299">
        <v>921</v>
      </c>
      <c r="E299" t="s">
        <v>711</v>
      </c>
    </row>
    <row r="300" spans="1:5" x14ac:dyDescent="0.2">
      <c r="A300" t="s">
        <v>89</v>
      </c>
      <c r="B300" t="s">
        <v>541</v>
      </c>
      <c r="C300" t="s">
        <v>565</v>
      </c>
      <c r="D300">
        <v>1349</v>
      </c>
      <c r="E300" t="s">
        <v>712</v>
      </c>
    </row>
    <row r="301" spans="1:5" x14ac:dyDescent="0.2">
      <c r="A301" t="s">
        <v>89</v>
      </c>
      <c r="B301" t="s">
        <v>535</v>
      </c>
      <c r="C301" t="s">
        <v>559</v>
      </c>
      <c r="D301">
        <v>1747</v>
      </c>
      <c r="E301" t="s">
        <v>713</v>
      </c>
    </row>
    <row r="302" spans="1:5" x14ac:dyDescent="0.2">
      <c r="A302" t="s">
        <v>89</v>
      </c>
      <c r="B302" t="s">
        <v>528</v>
      </c>
      <c r="C302" t="s">
        <v>552</v>
      </c>
      <c r="D302">
        <v>987</v>
      </c>
      <c r="E302" t="s">
        <v>714</v>
      </c>
    </row>
    <row r="303" spans="1:5" x14ac:dyDescent="0.2">
      <c r="A303" t="s">
        <v>89</v>
      </c>
      <c r="B303" t="s">
        <v>535</v>
      </c>
      <c r="C303" t="s">
        <v>559</v>
      </c>
      <c r="D303">
        <v>1759</v>
      </c>
      <c r="E303" t="s">
        <v>715</v>
      </c>
    </row>
    <row r="304" spans="1:5" x14ac:dyDescent="0.2">
      <c r="A304" t="s">
        <v>90</v>
      </c>
      <c r="B304" t="s">
        <v>533</v>
      </c>
      <c r="C304" t="s">
        <v>557</v>
      </c>
      <c r="D304">
        <v>809</v>
      </c>
      <c r="E304" t="s">
        <v>716</v>
      </c>
    </row>
    <row r="305" spans="1:5" x14ac:dyDescent="0.2">
      <c r="A305" t="s">
        <v>90</v>
      </c>
      <c r="B305" t="s">
        <v>546</v>
      </c>
      <c r="C305" t="s">
        <v>570</v>
      </c>
      <c r="D305">
        <v>428</v>
      </c>
      <c r="E305" t="s">
        <v>717</v>
      </c>
    </row>
    <row r="306" spans="1:5" x14ac:dyDescent="0.2">
      <c r="A306" t="s">
        <v>91</v>
      </c>
      <c r="B306" t="s">
        <v>547</v>
      </c>
      <c r="C306" t="s">
        <v>571</v>
      </c>
      <c r="D306">
        <v>255</v>
      </c>
      <c r="E306" t="s">
        <v>718</v>
      </c>
    </row>
    <row r="307" spans="1:5" x14ac:dyDescent="0.2">
      <c r="A307" t="s">
        <v>92</v>
      </c>
      <c r="B307" t="s">
        <v>527</v>
      </c>
      <c r="C307" t="s">
        <v>551</v>
      </c>
      <c r="D307">
        <v>1604</v>
      </c>
      <c r="E307" t="s">
        <v>719</v>
      </c>
    </row>
    <row r="308" spans="1:5" x14ac:dyDescent="0.2">
      <c r="A308" t="s">
        <v>93</v>
      </c>
      <c r="B308" t="s">
        <v>537</v>
      </c>
      <c r="C308" t="s">
        <v>561</v>
      </c>
      <c r="D308">
        <v>444</v>
      </c>
      <c r="E308" t="s">
        <v>720</v>
      </c>
    </row>
    <row r="309" spans="1:5" x14ac:dyDescent="0.2">
      <c r="A309" t="s">
        <v>94</v>
      </c>
      <c r="B309" t="s">
        <v>541</v>
      </c>
      <c r="C309" t="s">
        <v>565</v>
      </c>
      <c r="D309">
        <v>1320</v>
      </c>
      <c r="E309" t="s">
        <v>721</v>
      </c>
    </row>
    <row r="310" spans="1:5" x14ac:dyDescent="0.2">
      <c r="A310" t="s">
        <v>95</v>
      </c>
      <c r="B310" t="s">
        <v>545</v>
      </c>
      <c r="C310" t="s">
        <v>569</v>
      </c>
      <c r="D310">
        <v>94</v>
      </c>
      <c r="E310" t="s">
        <v>722</v>
      </c>
    </row>
    <row r="311" spans="1:5" x14ac:dyDescent="0.2">
      <c r="A311" t="s">
        <v>95</v>
      </c>
      <c r="B311" t="s">
        <v>530</v>
      </c>
      <c r="C311" t="s">
        <v>554</v>
      </c>
      <c r="D311">
        <v>1543</v>
      </c>
      <c r="E311" t="s">
        <v>723</v>
      </c>
    </row>
    <row r="312" spans="1:5" x14ac:dyDescent="0.2">
      <c r="A312" t="s">
        <v>95</v>
      </c>
      <c r="B312" t="s">
        <v>533</v>
      </c>
      <c r="C312" t="s">
        <v>557</v>
      </c>
      <c r="D312">
        <v>791</v>
      </c>
      <c r="E312" t="s">
        <v>722</v>
      </c>
    </row>
    <row r="313" spans="1:5" x14ac:dyDescent="0.2">
      <c r="A313" t="s">
        <v>95</v>
      </c>
      <c r="B313" t="s">
        <v>527</v>
      </c>
      <c r="C313" t="s">
        <v>551</v>
      </c>
      <c r="D313">
        <v>1606</v>
      </c>
      <c r="E313" t="s">
        <v>723</v>
      </c>
    </row>
    <row r="314" spans="1:5" x14ac:dyDescent="0.2">
      <c r="A314" t="s">
        <v>95</v>
      </c>
      <c r="B314" t="s">
        <v>527</v>
      </c>
      <c r="C314" t="s">
        <v>551</v>
      </c>
      <c r="D314">
        <v>1623</v>
      </c>
      <c r="E314" t="s">
        <v>724</v>
      </c>
    </row>
    <row r="315" spans="1:5" x14ac:dyDescent="0.2">
      <c r="A315" t="s">
        <v>96</v>
      </c>
      <c r="B315" t="s">
        <v>548</v>
      </c>
      <c r="C315" t="s">
        <v>572</v>
      </c>
      <c r="D315">
        <v>134</v>
      </c>
      <c r="E315" t="s">
        <v>725</v>
      </c>
    </row>
    <row r="316" spans="1:5" x14ac:dyDescent="0.2">
      <c r="A316" t="s">
        <v>97</v>
      </c>
      <c r="B316" t="s">
        <v>526</v>
      </c>
      <c r="C316" t="s">
        <v>550</v>
      </c>
      <c r="D316">
        <v>513</v>
      </c>
      <c r="E316" t="s">
        <v>726</v>
      </c>
    </row>
    <row r="317" spans="1:5" x14ac:dyDescent="0.2">
      <c r="A317" t="s">
        <v>98</v>
      </c>
      <c r="B317" t="s">
        <v>537</v>
      </c>
      <c r="C317" t="s">
        <v>561</v>
      </c>
      <c r="D317">
        <v>457</v>
      </c>
      <c r="E317" t="s">
        <v>727</v>
      </c>
    </row>
    <row r="318" spans="1:5" x14ac:dyDescent="0.2">
      <c r="A318" t="s">
        <v>99</v>
      </c>
      <c r="B318" t="s">
        <v>542</v>
      </c>
      <c r="C318" t="s">
        <v>566</v>
      </c>
      <c r="D318">
        <v>324</v>
      </c>
      <c r="E318" t="s">
        <v>728</v>
      </c>
    </row>
    <row r="319" spans="1:5" x14ac:dyDescent="0.2">
      <c r="A319" t="s">
        <v>100</v>
      </c>
      <c r="B319" t="s">
        <v>546</v>
      </c>
      <c r="C319" t="s">
        <v>570</v>
      </c>
      <c r="D319">
        <v>425</v>
      </c>
      <c r="E319" t="s">
        <v>729</v>
      </c>
    </row>
    <row r="320" spans="1:5" x14ac:dyDescent="0.2">
      <c r="A320" t="s">
        <v>100</v>
      </c>
      <c r="B320" t="s">
        <v>539</v>
      </c>
      <c r="C320" t="s">
        <v>563</v>
      </c>
      <c r="D320">
        <v>1452</v>
      </c>
      <c r="E320" t="s">
        <v>730</v>
      </c>
    </row>
    <row r="321" spans="1:5" x14ac:dyDescent="0.2">
      <c r="A321" t="s">
        <v>101</v>
      </c>
      <c r="B321" t="s">
        <v>538</v>
      </c>
      <c r="C321" t="s">
        <v>562</v>
      </c>
      <c r="D321">
        <v>181</v>
      </c>
      <c r="E321" t="s">
        <v>731</v>
      </c>
    </row>
    <row r="322" spans="1:5" x14ac:dyDescent="0.2">
      <c r="A322" t="s">
        <v>102</v>
      </c>
      <c r="B322" t="s">
        <v>531</v>
      </c>
      <c r="C322" t="s">
        <v>555</v>
      </c>
      <c r="D322">
        <v>1172</v>
      </c>
      <c r="E322" t="s">
        <v>732</v>
      </c>
    </row>
    <row r="323" spans="1:5" x14ac:dyDescent="0.2">
      <c r="A323" t="s">
        <v>102</v>
      </c>
      <c r="B323" t="s">
        <v>539</v>
      </c>
      <c r="C323" t="s">
        <v>563</v>
      </c>
      <c r="D323">
        <v>1401</v>
      </c>
      <c r="E323" t="s">
        <v>732</v>
      </c>
    </row>
    <row r="324" spans="1:5" x14ac:dyDescent="0.2">
      <c r="A324" t="s">
        <v>102</v>
      </c>
      <c r="B324" t="s">
        <v>526</v>
      </c>
      <c r="C324" t="s">
        <v>550</v>
      </c>
      <c r="D324">
        <v>566</v>
      </c>
      <c r="E324" t="s">
        <v>733</v>
      </c>
    </row>
    <row r="325" spans="1:5" x14ac:dyDescent="0.2">
      <c r="A325" t="s">
        <v>102</v>
      </c>
      <c r="B325" t="s">
        <v>526</v>
      </c>
      <c r="C325" t="s">
        <v>550</v>
      </c>
      <c r="D325">
        <v>530</v>
      </c>
      <c r="E325" t="s">
        <v>733</v>
      </c>
    </row>
    <row r="326" spans="1:5" x14ac:dyDescent="0.2">
      <c r="A326" t="s">
        <v>102</v>
      </c>
      <c r="B326" t="s">
        <v>528</v>
      </c>
      <c r="C326" t="s">
        <v>552</v>
      </c>
      <c r="D326">
        <v>937</v>
      </c>
      <c r="E326" t="s">
        <v>734</v>
      </c>
    </row>
    <row r="327" spans="1:5" x14ac:dyDescent="0.2">
      <c r="A327" t="s">
        <v>102</v>
      </c>
      <c r="B327" t="s">
        <v>548</v>
      </c>
      <c r="C327" t="s">
        <v>572</v>
      </c>
      <c r="D327">
        <v>116</v>
      </c>
      <c r="E327" t="s">
        <v>735</v>
      </c>
    </row>
    <row r="328" spans="1:5" x14ac:dyDescent="0.2">
      <c r="A328" t="s">
        <v>102</v>
      </c>
      <c r="B328" t="s">
        <v>526</v>
      </c>
      <c r="C328" t="s">
        <v>550</v>
      </c>
      <c r="D328">
        <v>596</v>
      </c>
      <c r="E328" t="s">
        <v>732</v>
      </c>
    </row>
    <row r="329" spans="1:5" x14ac:dyDescent="0.2">
      <c r="A329" t="s">
        <v>102</v>
      </c>
      <c r="B329" t="s">
        <v>528</v>
      </c>
      <c r="C329" t="s">
        <v>552</v>
      </c>
      <c r="D329">
        <v>923</v>
      </c>
      <c r="E329" t="s">
        <v>735</v>
      </c>
    </row>
    <row r="330" spans="1:5" x14ac:dyDescent="0.2">
      <c r="A330" t="s">
        <v>102</v>
      </c>
      <c r="B330" t="s">
        <v>542</v>
      </c>
      <c r="C330" t="s">
        <v>566</v>
      </c>
      <c r="D330">
        <v>281</v>
      </c>
      <c r="E330" t="s">
        <v>735</v>
      </c>
    </row>
    <row r="331" spans="1:5" x14ac:dyDescent="0.2">
      <c r="A331" t="s">
        <v>102</v>
      </c>
      <c r="B331" t="s">
        <v>529</v>
      </c>
      <c r="C331" t="s">
        <v>553</v>
      </c>
      <c r="D331">
        <v>1374</v>
      </c>
      <c r="E331" t="s">
        <v>735</v>
      </c>
    </row>
    <row r="332" spans="1:5" x14ac:dyDescent="0.2">
      <c r="A332" t="s">
        <v>102</v>
      </c>
      <c r="B332" t="s">
        <v>547</v>
      </c>
      <c r="C332" t="s">
        <v>571</v>
      </c>
      <c r="D332">
        <v>237</v>
      </c>
      <c r="E332" t="s">
        <v>735</v>
      </c>
    </row>
    <row r="333" spans="1:5" x14ac:dyDescent="0.2">
      <c r="A333" t="s">
        <v>102</v>
      </c>
      <c r="B333" t="s">
        <v>526</v>
      </c>
      <c r="C333" t="s">
        <v>550</v>
      </c>
      <c r="D333">
        <v>548</v>
      </c>
      <c r="E333" t="s">
        <v>736</v>
      </c>
    </row>
    <row r="334" spans="1:5" x14ac:dyDescent="0.2">
      <c r="A334" t="s">
        <v>102</v>
      </c>
      <c r="B334" t="s">
        <v>533</v>
      </c>
      <c r="C334" t="s">
        <v>557</v>
      </c>
      <c r="D334">
        <v>757</v>
      </c>
      <c r="E334" t="s">
        <v>732</v>
      </c>
    </row>
    <row r="335" spans="1:5" x14ac:dyDescent="0.2">
      <c r="A335" t="s">
        <v>102</v>
      </c>
      <c r="B335" t="s">
        <v>541</v>
      </c>
      <c r="C335" t="s">
        <v>565</v>
      </c>
      <c r="D335">
        <v>1306</v>
      </c>
      <c r="E335" t="s">
        <v>735</v>
      </c>
    </row>
    <row r="336" spans="1:5" x14ac:dyDescent="0.2">
      <c r="A336" t="s">
        <v>102</v>
      </c>
      <c r="B336" t="s">
        <v>531</v>
      </c>
      <c r="C336" t="s">
        <v>555</v>
      </c>
      <c r="D336">
        <v>1247</v>
      </c>
      <c r="E336" t="s">
        <v>732</v>
      </c>
    </row>
    <row r="337" spans="1:5" x14ac:dyDescent="0.2">
      <c r="A337" t="s">
        <v>102</v>
      </c>
      <c r="B337" t="s">
        <v>528</v>
      </c>
      <c r="C337" t="s">
        <v>552</v>
      </c>
      <c r="D337">
        <v>977</v>
      </c>
      <c r="E337" t="s">
        <v>737</v>
      </c>
    </row>
    <row r="338" spans="1:5" x14ac:dyDescent="0.2">
      <c r="A338" t="s">
        <v>102</v>
      </c>
      <c r="B338" t="s">
        <v>545</v>
      </c>
      <c r="C338" t="s">
        <v>569</v>
      </c>
      <c r="D338">
        <v>69</v>
      </c>
      <c r="E338" t="s">
        <v>735</v>
      </c>
    </row>
    <row r="339" spans="1:5" x14ac:dyDescent="0.2">
      <c r="A339" t="s">
        <v>102</v>
      </c>
      <c r="B339" t="s">
        <v>526</v>
      </c>
      <c r="C339" t="s">
        <v>550</v>
      </c>
      <c r="D339">
        <v>551</v>
      </c>
      <c r="E339" t="s">
        <v>737</v>
      </c>
    </row>
    <row r="340" spans="1:5" x14ac:dyDescent="0.2">
      <c r="A340" t="s">
        <v>102</v>
      </c>
      <c r="B340" t="s">
        <v>537</v>
      </c>
      <c r="C340" t="s">
        <v>561</v>
      </c>
      <c r="D340">
        <v>476</v>
      </c>
      <c r="E340" t="s">
        <v>738</v>
      </c>
    </row>
    <row r="341" spans="1:5" x14ac:dyDescent="0.2">
      <c r="A341" t="s">
        <v>102</v>
      </c>
      <c r="B341" t="s">
        <v>528</v>
      </c>
      <c r="C341" t="s">
        <v>552</v>
      </c>
      <c r="D341">
        <v>1058</v>
      </c>
      <c r="E341" t="s">
        <v>739</v>
      </c>
    </row>
    <row r="342" spans="1:5" x14ac:dyDescent="0.2">
      <c r="A342" t="s">
        <v>102</v>
      </c>
      <c r="B342" t="s">
        <v>538</v>
      </c>
      <c r="C342" t="s">
        <v>562</v>
      </c>
      <c r="D342">
        <v>203</v>
      </c>
      <c r="E342" t="s">
        <v>739</v>
      </c>
    </row>
    <row r="343" spans="1:5" x14ac:dyDescent="0.2">
      <c r="A343" t="s">
        <v>103</v>
      </c>
      <c r="B343" t="s">
        <v>526</v>
      </c>
      <c r="C343" t="s">
        <v>550</v>
      </c>
      <c r="D343">
        <v>599</v>
      </c>
      <c r="E343" t="s">
        <v>740</v>
      </c>
    </row>
    <row r="344" spans="1:5" x14ac:dyDescent="0.2">
      <c r="A344" t="s">
        <v>104</v>
      </c>
      <c r="B344" t="s">
        <v>544</v>
      </c>
      <c r="C344" t="s">
        <v>568</v>
      </c>
      <c r="D344">
        <v>147</v>
      </c>
      <c r="E344" t="s">
        <v>733</v>
      </c>
    </row>
    <row r="345" spans="1:5" x14ac:dyDescent="0.2">
      <c r="A345" t="s">
        <v>104</v>
      </c>
      <c r="B345" t="s">
        <v>538</v>
      </c>
      <c r="C345" t="s">
        <v>562</v>
      </c>
      <c r="D345">
        <v>170</v>
      </c>
      <c r="E345" t="s">
        <v>737</v>
      </c>
    </row>
    <row r="346" spans="1:5" x14ac:dyDescent="0.2">
      <c r="A346" t="s">
        <v>105</v>
      </c>
      <c r="B346" t="s">
        <v>548</v>
      </c>
      <c r="C346" t="s">
        <v>572</v>
      </c>
      <c r="D346">
        <v>140</v>
      </c>
      <c r="E346" t="s">
        <v>741</v>
      </c>
    </row>
    <row r="347" spans="1:5" x14ac:dyDescent="0.2">
      <c r="A347" t="s">
        <v>106</v>
      </c>
      <c r="B347" t="s">
        <v>544</v>
      </c>
      <c r="C347" t="s">
        <v>568</v>
      </c>
      <c r="D347">
        <v>149</v>
      </c>
      <c r="E347" t="s">
        <v>742</v>
      </c>
    </row>
    <row r="348" spans="1:5" x14ac:dyDescent="0.2">
      <c r="A348" t="s">
        <v>106</v>
      </c>
      <c r="B348" t="s">
        <v>533</v>
      </c>
      <c r="C348" t="s">
        <v>557</v>
      </c>
      <c r="D348">
        <v>797</v>
      </c>
      <c r="E348" t="s">
        <v>742</v>
      </c>
    </row>
    <row r="349" spans="1:5" x14ac:dyDescent="0.2">
      <c r="A349" t="s">
        <v>106</v>
      </c>
      <c r="B349" t="s">
        <v>542</v>
      </c>
      <c r="C349" t="s">
        <v>566</v>
      </c>
      <c r="D349">
        <v>348</v>
      </c>
      <c r="E349" t="s">
        <v>742</v>
      </c>
    </row>
    <row r="350" spans="1:5" x14ac:dyDescent="0.2">
      <c r="A350" t="s">
        <v>106</v>
      </c>
      <c r="B350" t="s">
        <v>547</v>
      </c>
      <c r="C350" t="s">
        <v>571</v>
      </c>
      <c r="D350">
        <v>221</v>
      </c>
      <c r="E350" t="s">
        <v>742</v>
      </c>
    </row>
    <row r="351" spans="1:5" x14ac:dyDescent="0.2">
      <c r="A351" t="s">
        <v>106</v>
      </c>
      <c r="B351" t="s">
        <v>532</v>
      </c>
      <c r="C351" t="s">
        <v>556</v>
      </c>
      <c r="D351">
        <v>850</v>
      </c>
      <c r="E351" t="s">
        <v>742</v>
      </c>
    </row>
    <row r="352" spans="1:5" x14ac:dyDescent="0.2">
      <c r="A352" t="s">
        <v>106</v>
      </c>
      <c r="B352" t="s">
        <v>532</v>
      </c>
      <c r="C352" t="s">
        <v>556</v>
      </c>
      <c r="D352">
        <v>854</v>
      </c>
      <c r="E352" t="s">
        <v>742</v>
      </c>
    </row>
    <row r="353" spans="1:5" x14ac:dyDescent="0.2">
      <c r="A353" t="s">
        <v>106</v>
      </c>
      <c r="B353" t="s">
        <v>539</v>
      </c>
      <c r="C353" t="s">
        <v>563</v>
      </c>
      <c r="D353">
        <v>1425</v>
      </c>
      <c r="E353" t="s">
        <v>742</v>
      </c>
    </row>
    <row r="354" spans="1:5" x14ac:dyDescent="0.2">
      <c r="A354" t="s">
        <v>106</v>
      </c>
      <c r="B354" t="s">
        <v>532</v>
      </c>
      <c r="C354" t="s">
        <v>556</v>
      </c>
      <c r="D354">
        <v>840</v>
      </c>
      <c r="E354" t="s">
        <v>742</v>
      </c>
    </row>
    <row r="355" spans="1:5" x14ac:dyDescent="0.2">
      <c r="A355" t="s">
        <v>106</v>
      </c>
      <c r="B355" t="s">
        <v>533</v>
      </c>
      <c r="C355" t="s">
        <v>557</v>
      </c>
      <c r="D355">
        <v>787</v>
      </c>
      <c r="E355" t="s">
        <v>742</v>
      </c>
    </row>
    <row r="356" spans="1:5" x14ac:dyDescent="0.2">
      <c r="A356" t="s">
        <v>106</v>
      </c>
      <c r="B356" t="s">
        <v>532</v>
      </c>
      <c r="C356" t="s">
        <v>556</v>
      </c>
      <c r="D356">
        <v>844</v>
      </c>
      <c r="E356" t="s">
        <v>742</v>
      </c>
    </row>
    <row r="357" spans="1:5" x14ac:dyDescent="0.2">
      <c r="A357" t="s">
        <v>106</v>
      </c>
      <c r="B357" t="s">
        <v>526</v>
      </c>
      <c r="C357" t="s">
        <v>550</v>
      </c>
      <c r="D357">
        <v>521</v>
      </c>
      <c r="E357" t="s">
        <v>742</v>
      </c>
    </row>
    <row r="358" spans="1:5" x14ac:dyDescent="0.2">
      <c r="A358" t="s">
        <v>106</v>
      </c>
      <c r="B358" t="s">
        <v>533</v>
      </c>
      <c r="C358" t="s">
        <v>557</v>
      </c>
      <c r="D358">
        <v>762</v>
      </c>
      <c r="E358" t="s">
        <v>742</v>
      </c>
    </row>
    <row r="359" spans="1:5" x14ac:dyDescent="0.2">
      <c r="A359" t="s">
        <v>106</v>
      </c>
      <c r="B359" t="s">
        <v>545</v>
      </c>
      <c r="C359" t="s">
        <v>569</v>
      </c>
      <c r="D359">
        <v>75</v>
      </c>
      <c r="E359" t="s">
        <v>742</v>
      </c>
    </row>
    <row r="360" spans="1:5" x14ac:dyDescent="0.2">
      <c r="A360" t="s">
        <v>106</v>
      </c>
      <c r="B360" t="s">
        <v>541</v>
      </c>
      <c r="C360" t="s">
        <v>565</v>
      </c>
      <c r="D360">
        <v>1283</v>
      </c>
      <c r="E360" t="s">
        <v>742</v>
      </c>
    </row>
    <row r="361" spans="1:5" x14ac:dyDescent="0.2">
      <c r="A361" t="s">
        <v>107</v>
      </c>
      <c r="B361" t="s">
        <v>526</v>
      </c>
      <c r="C361" t="s">
        <v>550</v>
      </c>
      <c r="D361">
        <v>549</v>
      </c>
      <c r="E361" t="s">
        <v>743</v>
      </c>
    </row>
    <row r="362" spans="1:5" x14ac:dyDescent="0.2">
      <c r="A362" t="s">
        <v>108</v>
      </c>
      <c r="B362" t="s">
        <v>538</v>
      </c>
      <c r="C362" t="s">
        <v>562</v>
      </c>
      <c r="D362">
        <v>173</v>
      </c>
      <c r="E362" t="s">
        <v>744</v>
      </c>
    </row>
    <row r="363" spans="1:5" x14ac:dyDescent="0.2">
      <c r="A363" t="s">
        <v>108</v>
      </c>
      <c r="B363" t="s">
        <v>542</v>
      </c>
      <c r="C363" t="s">
        <v>566</v>
      </c>
      <c r="D363">
        <v>323</v>
      </c>
      <c r="E363" t="s">
        <v>745</v>
      </c>
    </row>
    <row r="364" spans="1:5" x14ac:dyDescent="0.2">
      <c r="A364" t="s">
        <v>108</v>
      </c>
      <c r="B364" t="s">
        <v>535</v>
      </c>
      <c r="C364" t="s">
        <v>559</v>
      </c>
      <c r="D364">
        <v>1691</v>
      </c>
      <c r="E364" t="s">
        <v>746</v>
      </c>
    </row>
    <row r="365" spans="1:5" x14ac:dyDescent="0.2">
      <c r="A365" t="s">
        <v>108</v>
      </c>
      <c r="B365" t="s">
        <v>541</v>
      </c>
      <c r="C365" t="s">
        <v>565</v>
      </c>
      <c r="D365">
        <v>1329</v>
      </c>
      <c r="E365" t="s">
        <v>744</v>
      </c>
    </row>
    <row r="366" spans="1:5" x14ac:dyDescent="0.2">
      <c r="A366" t="s">
        <v>108</v>
      </c>
      <c r="B366" t="s">
        <v>531</v>
      </c>
      <c r="C366" t="s">
        <v>555</v>
      </c>
      <c r="D366">
        <v>1181</v>
      </c>
      <c r="E366" t="s">
        <v>744</v>
      </c>
    </row>
    <row r="367" spans="1:5" x14ac:dyDescent="0.2">
      <c r="A367" t="s">
        <v>108</v>
      </c>
      <c r="B367" t="s">
        <v>547</v>
      </c>
      <c r="C367" t="s">
        <v>571</v>
      </c>
      <c r="D367">
        <v>257</v>
      </c>
      <c r="E367" t="s">
        <v>746</v>
      </c>
    </row>
    <row r="368" spans="1:5" x14ac:dyDescent="0.2">
      <c r="A368" t="s">
        <v>108</v>
      </c>
      <c r="B368" t="s">
        <v>541</v>
      </c>
      <c r="C368" t="s">
        <v>565</v>
      </c>
      <c r="D368">
        <v>1295</v>
      </c>
      <c r="E368" t="s">
        <v>745</v>
      </c>
    </row>
    <row r="369" spans="1:5" x14ac:dyDescent="0.2">
      <c r="A369" t="s">
        <v>109</v>
      </c>
      <c r="B369" t="s">
        <v>535</v>
      </c>
      <c r="C369" t="s">
        <v>559</v>
      </c>
      <c r="D369">
        <v>1727</v>
      </c>
      <c r="E369" t="s">
        <v>747</v>
      </c>
    </row>
    <row r="370" spans="1:5" x14ac:dyDescent="0.2">
      <c r="A370" t="s">
        <v>110</v>
      </c>
      <c r="B370" t="s">
        <v>546</v>
      </c>
      <c r="C370" t="s">
        <v>570</v>
      </c>
      <c r="D370">
        <v>373</v>
      </c>
      <c r="E370" t="s">
        <v>748</v>
      </c>
    </row>
    <row r="371" spans="1:5" x14ac:dyDescent="0.2">
      <c r="A371" t="s">
        <v>110</v>
      </c>
      <c r="B371" t="s">
        <v>547</v>
      </c>
      <c r="C371" t="s">
        <v>571</v>
      </c>
      <c r="D371">
        <v>235</v>
      </c>
      <c r="E371" t="s">
        <v>749</v>
      </c>
    </row>
    <row r="372" spans="1:5" x14ac:dyDescent="0.2">
      <c r="A372" t="s">
        <v>110</v>
      </c>
      <c r="B372" t="s">
        <v>542</v>
      </c>
      <c r="C372" t="s">
        <v>566</v>
      </c>
      <c r="D372">
        <v>280</v>
      </c>
      <c r="E372" t="s">
        <v>749</v>
      </c>
    </row>
    <row r="373" spans="1:5" x14ac:dyDescent="0.2">
      <c r="A373" t="s">
        <v>110</v>
      </c>
      <c r="B373" t="s">
        <v>537</v>
      </c>
      <c r="C373" t="s">
        <v>561</v>
      </c>
      <c r="D373">
        <v>439</v>
      </c>
      <c r="E373" t="s">
        <v>748</v>
      </c>
    </row>
    <row r="374" spans="1:5" x14ac:dyDescent="0.2">
      <c r="A374" t="s">
        <v>110</v>
      </c>
      <c r="B374" t="s">
        <v>545</v>
      </c>
      <c r="C374" t="s">
        <v>569</v>
      </c>
      <c r="D374">
        <v>65</v>
      </c>
      <c r="E374" t="s">
        <v>749</v>
      </c>
    </row>
    <row r="375" spans="1:5" x14ac:dyDescent="0.2">
      <c r="A375" t="s">
        <v>110</v>
      </c>
      <c r="B375" t="s">
        <v>540</v>
      </c>
      <c r="C375" t="s">
        <v>564</v>
      </c>
      <c r="D375">
        <v>1078</v>
      </c>
      <c r="E375" t="s">
        <v>748</v>
      </c>
    </row>
    <row r="376" spans="1:5" x14ac:dyDescent="0.2">
      <c r="A376" t="s">
        <v>110</v>
      </c>
      <c r="B376" t="s">
        <v>541</v>
      </c>
      <c r="C376" t="s">
        <v>565</v>
      </c>
      <c r="D376">
        <v>1362</v>
      </c>
      <c r="E376" t="s">
        <v>750</v>
      </c>
    </row>
    <row r="377" spans="1:5" x14ac:dyDescent="0.2">
      <c r="A377" t="s">
        <v>111</v>
      </c>
      <c r="B377" t="s">
        <v>527</v>
      </c>
      <c r="C377" t="s">
        <v>551</v>
      </c>
      <c r="D377">
        <v>1639</v>
      </c>
      <c r="E377" t="s">
        <v>751</v>
      </c>
    </row>
    <row r="378" spans="1:5" x14ac:dyDescent="0.2">
      <c r="A378" t="s">
        <v>111</v>
      </c>
      <c r="B378" t="s">
        <v>528</v>
      </c>
      <c r="C378" t="s">
        <v>552</v>
      </c>
      <c r="D378">
        <v>1061</v>
      </c>
      <c r="E378" t="s">
        <v>751</v>
      </c>
    </row>
    <row r="379" spans="1:5" x14ac:dyDescent="0.2">
      <c r="A379" t="s">
        <v>111</v>
      </c>
      <c r="B379" t="s">
        <v>539</v>
      </c>
      <c r="C379" t="s">
        <v>563</v>
      </c>
      <c r="D379">
        <v>1437</v>
      </c>
      <c r="E379" t="s">
        <v>751</v>
      </c>
    </row>
    <row r="380" spans="1:5" x14ac:dyDescent="0.2">
      <c r="A380" t="s">
        <v>111</v>
      </c>
      <c r="B380" t="s">
        <v>528</v>
      </c>
      <c r="C380" t="s">
        <v>552</v>
      </c>
      <c r="D380">
        <v>1000</v>
      </c>
      <c r="E380" t="s">
        <v>751</v>
      </c>
    </row>
    <row r="381" spans="1:5" x14ac:dyDescent="0.2">
      <c r="A381" t="s">
        <v>111</v>
      </c>
      <c r="B381" t="s">
        <v>535</v>
      </c>
      <c r="C381" t="s">
        <v>559</v>
      </c>
      <c r="D381">
        <v>1732</v>
      </c>
      <c r="E381" t="s">
        <v>751</v>
      </c>
    </row>
    <row r="382" spans="1:5" x14ac:dyDescent="0.2">
      <c r="A382" t="s">
        <v>111</v>
      </c>
      <c r="B382" t="s">
        <v>547</v>
      </c>
      <c r="C382" t="s">
        <v>571</v>
      </c>
      <c r="D382">
        <v>240</v>
      </c>
      <c r="E382" t="s">
        <v>751</v>
      </c>
    </row>
    <row r="383" spans="1:5" x14ac:dyDescent="0.2">
      <c r="A383" t="s">
        <v>111</v>
      </c>
      <c r="B383" t="s">
        <v>541</v>
      </c>
      <c r="C383" t="s">
        <v>565</v>
      </c>
      <c r="D383">
        <v>1293</v>
      </c>
      <c r="E383" t="s">
        <v>751</v>
      </c>
    </row>
    <row r="384" spans="1:5" x14ac:dyDescent="0.2">
      <c r="A384" t="s">
        <v>111</v>
      </c>
      <c r="B384" t="s">
        <v>532</v>
      </c>
      <c r="C384" t="s">
        <v>556</v>
      </c>
      <c r="D384">
        <v>874</v>
      </c>
      <c r="E384" t="s">
        <v>751</v>
      </c>
    </row>
    <row r="385" spans="1:5" x14ac:dyDescent="0.2">
      <c r="A385" t="s">
        <v>111</v>
      </c>
      <c r="B385" t="s">
        <v>530</v>
      </c>
      <c r="C385" t="s">
        <v>554</v>
      </c>
      <c r="D385">
        <v>1538</v>
      </c>
      <c r="E385" t="s">
        <v>751</v>
      </c>
    </row>
    <row r="386" spans="1:5" x14ac:dyDescent="0.2">
      <c r="A386" t="s">
        <v>111</v>
      </c>
      <c r="B386" t="s">
        <v>534</v>
      </c>
      <c r="C386" t="s">
        <v>558</v>
      </c>
      <c r="D386">
        <v>704</v>
      </c>
      <c r="E386" t="s">
        <v>751</v>
      </c>
    </row>
    <row r="387" spans="1:5" x14ac:dyDescent="0.2">
      <c r="A387" t="s">
        <v>111</v>
      </c>
      <c r="B387" t="s">
        <v>541</v>
      </c>
      <c r="C387" t="s">
        <v>565</v>
      </c>
      <c r="D387">
        <v>1366</v>
      </c>
      <c r="E387" t="s">
        <v>751</v>
      </c>
    </row>
    <row r="388" spans="1:5" x14ac:dyDescent="0.2">
      <c r="A388" t="s">
        <v>111</v>
      </c>
      <c r="B388" t="s">
        <v>535</v>
      </c>
      <c r="C388" t="s">
        <v>559</v>
      </c>
      <c r="D388">
        <v>1705</v>
      </c>
      <c r="E388" t="s">
        <v>751</v>
      </c>
    </row>
    <row r="389" spans="1:5" x14ac:dyDescent="0.2">
      <c r="A389" t="s">
        <v>111</v>
      </c>
      <c r="B389" t="s">
        <v>528</v>
      </c>
      <c r="C389" t="s">
        <v>552</v>
      </c>
      <c r="D389">
        <v>938</v>
      </c>
      <c r="E389" t="s">
        <v>751</v>
      </c>
    </row>
    <row r="390" spans="1:5" x14ac:dyDescent="0.2">
      <c r="A390" t="s">
        <v>111</v>
      </c>
      <c r="B390" t="s">
        <v>540</v>
      </c>
      <c r="C390" t="s">
        <v>564</v>
      </c>
      <c r="D390">
        <v>1133</v>
      </c>
      <c r="E390" t="s">
        <v>751</v>
      </c>
    </row>
    <row r="391" spans="1:5" x14ac:dyDescent="0.2">
      <c r="A391" t="s">
        <v>111</v>
      </c>
      <c r="B391" t="s">
        <v>535</v>
      </c>
      <c r="C391" t="s">
        <v>559</v>
      </c>
      <c r="D391">
        <v>1709</v>
      </c>
      <c r="E391" t="s">
        <v>751</v>
      </c>
    </row>
    <row r="392" spans="1:5" x14ac:dyDescent="0.2">
      <c r="A392" t="s">
        <v>111</v>
      </c>
      <c r="B392" t="s">
        <v>547</v>
      </c>
      <c r="C392" t="s">
        <v>571</v>
      </c>
      <c r="D392">
        <v>254</v>
      </c>
      <c r="E392" t="s">
        <v>751</v>
      </c>
    </row>
    <row r="393" spans="1:5" x14ac:dyDescent="0.2">
      <c r="A393" t="s">
        <v>111</v>
      </c>
      <c r="B393" t="s">
        <v>539</v>
      </c>
      <c r="C393" t="s">
        <v>563</v>
      </c>
      <c r="D393">
        <v>1459</v>
      </c>
      <c r="E393" t="s">
        <v>751</v>
      </c>
    </row>
    <row r="394" spans="1:5" x14ac:dyDescent="0.2">
      <c r="A394" t="s">
        <v>111</v>
      </c>
      <c r="B394" t="s">
        <v>539</v>
      </c>
      <c r="C394" t="s">
        <v>563</v>
      </c>
      <c r="D394">
        <v>1418</v>
      </c>
      <c r="E394" t="s">
        <v>751</v>
      </c>
    </row>
    <row r="395" spans="1:5" x14ac:dyDescent="0.2">
      <c r="A395" t="s">
        <v>111</v>
      </c>
      <c r="B395" t="s">
        <v>528</v>
      </c>
      <c r="C395" t="s">
        <v>552</v>
      </c>
      <c r="D395">
        <v>1023</v>
      </c>
      <c r="E395" t="s">
        <v>751</v>
      </c>
    </row>
    <row r="396" spans="1:5" x14ac:dyDescent="0.2">
      <c r="A396" t="s">
        <v>111</v>
      </c>
      <c r="B396" t="s">
        <v>546</v>
      </c>
      <c r="C396" t="s">
        <v>570</v>
      </c>
      <c r="D396">
        <v>375</v>
      </c>
      <c r="E396" t="s">
        <v>751</v>
      </c>
    </row>
    <row r="397" spans="1:5" x14ac:dyDescent="0.2">
      <c r="A397" t="s">
        <v>111</v>
      </c>
      <c r="B397" t="s">
        <v>535</v>
      </c>
      <c r="C397" t="s">
        <v>559</v>
      </c>
      <c r="D397">
        <v>1712</v>
      </c>
      <c r="E397" t="s">
        <v>751</v>
      </c>
    </row>
    <row r="398" spans="1:5" x14ac:dyDescent="0.2">
      <c r="A398" t="s">
        <v>111</v>
      </c>
      <c r="B398" t="s">
        <v>528</v>
      </c>
      <c r="C398" t="s">
        <v>552</v>
      </c>
      <c r="D398">
        <v>1030</v>
      </c>
      <c r="E398" t="s">
        <v>751</v>
      </c>
    </row>
    <row r="399" spans="1:5" x14ac:dyDescent="0.2">
      <c r="A399" t="s">
        <v>112</v>
      </c>
      <c r="B399" t="s">
        <v>527</v>
      </c>
      <c r="C399" t="s">
        <v>551</v>
      </c>
      <c r="D399">
        <v>1600</v>
      </c>
      <c r="E399" t="s">
        <v>752</v>
      </c>
    </row>
    <row r="400" spans="1:5" x14ac:dyDescent="0.2">
      <c r="A400" t="s">
        <v>112</v>
      </c>
      <c r="B400" t="s">
        <v>526</v>
      </c>
      <c r="C400" t="s">
        <v>550</v>
      </c>
      <c r="D400">
        <v>545</v>
      </c>
      <c r="E400" t="s">
        <v>751</v>
      </c>
    </row>
    <row r="401" spans="1:5" x14ac:dyDescent="0.2">
      <c r="A401" t="s">
        <v>112</v>
      </c>
      <c r="B401" t="s">
        <v>534</v>
      </c>
      <c r="C401" t="s">
        <v>558</v>
      </c>
      <c r="D401">
        <v>669</v>
      </c>
      <c r="E401" t="s">
        <v>751</v>
      </c>
    </row>
    <row r="402" spans="1:5" x14ac:dyDescent="0.2">
      <c r="A402" t="s">
        <v>112</v>
      </c>
      <c r="B402" t="s">
        <v>535</v>
      </c>
      <c r="C402" t="s">
        <v>559</v>
      </c>
      <c r="D402">
        <v>1688</v>
      </c>
      <c r="E402" t="s">
        <v>751</v>
      </c>
    </row>
    <row r="403" spans="1:5" x14ac:dyDescent="0.2">
      <c r="A403" t="s">
        <v>113</v>
      </c>
      <c r="B403" t="s">
        <v>526</v>
      </c>
      <c r="C403" t="s">
        <v>550</v>
      </c>
      <c r="D403">
        <v>579</v>
      </c>
      <c r="E403" t="s">
        <v>753</v>
      </c>
    </row>
    <row r="404" spans="1:5" x14ac:dyDescent="0.2">
      <c r="A404" t="s">
        <v>113</v>
      </c>
      <c r="B404" t="s">
        <v>541</v>
      </c>
      <c r="C404" t="s">
        <v>565</v>
      </c>
      <c r="D404">
        <v>1347</v>
      </c>
      <c r="E404" t="s">
        <v>753</v>
      </c>
    </row>
    <row r="405" spans="1:5" x14ac:dyDescent="0.2">
      <c r="A405" t="s">
        <v>113</v>
      </c>
      <c r="B405" t="s">
        <v>545</v>
      </c>
      <c r="C405" t="s">
        <v>569</v>
      </c>
      <c r="D405">
        <v>83</v>
      </c>
      <c r="E405" t="s">
        <v>753</v>
      </c>
    </row>
    <row r="406" spans="1:5" x14ac:dyDescent="0.2">
      <c r="A406" t="s">
        <v>113</v>
      </c>
      <c r="B406" t="s">
        <v>548</v>
      </c>
      <c r="C406" t="s">
        <v>572</v>
      </c>
      <c r="D406">
        <v>117</v>
      </c>
      <c r="E406" t="s">
        <v>753</v>
      </c>
    </row>
    <row r="407" spans="1:5" x14ac:dyDescent="0.2">
      <c r="A407" t="s">
        <v>114</v>
      </c>
      <c r="B407" t="s">
        <v>545</v>
      </c>
      <c r="C407" t="s">
        <v>569</v>
      </c>
      <c r="D407">
        <v>98</v>
      </c>
      <c r="E407" t="s">
        <v>754</v>
      </c>
    </row>
    <row r="408" spans="1:5" x14ac:dyDescent="0.2">
      <c r="A408" t="s">
        <v>115</v>
      </c>
      <c r="B408" t="s">
        <v>530</v>
      </c>
      <c r="C408" t="s">
        <v>554</v>
      </c>
      <c r="D408">
        <v>1490</v>
      </c>
      <c r="E408" t="s">
        <v>755</v>
      </c>
    </row>
    <row r="409" spans="1:5" x14ac:dyDescent="0.2">
      <c r="A409" t="s">
        <v>115</v>
      </c>
      <c r="B409" t="s">
        <v>539</v>
      </c>
      <c r="C409" t="s">
        <v>563</v>
      </c>
      <c r="D409">
        <v>1388</v>
      </c>
      <c r="E409" t="s">
        <v>755</v>
      </c>
    </row>
    <row r="410" spans="1:5" x14ac:dyDescent="0.2">
      <c r="A410" t="s">
        <v>115</v>
      </c>
      <c r="B410" t="s">
        <v>546</v>
      </c>
      <c r="C410" t="s">
        <v>570</v>
      </c>
      <c r="D410">
        <v>410</v>
      </c>
      <c r="E410" t="s">
        <v>756</v>
      </c>
    </row>
    <row r="411" spans="1:5" x14ac:dyDescent="0.2">
      <c r="A411" t="s">
        <v>115</v>
      </c>
      <c r="B411" t="s">
        <v>534</v>
      </c>
      <c r="C411" t="s">
        <v>558</v>
      </c>
      <c r="D411">
        <v>727</v>
      </c>
      <c r="E411" t="s">
        <v>756</v>
      </c>
    </row>
    <row r="412" spans="1:5" x14ac:dyDescent="0.2">
      <c r="A412" t="s">
        <v>115</v>
      </c>
      <c r="B412" t="s">
        <v>535</v>
      </c>
      <c r="C412" t="s">
        <v>559</v>
      </c>
      <c r="D412">
        <v>1757</v>
      </c>
      <c r="E412" t="s">
        <v>757</v>
      </c>
    </row>
    <row r="413" spans="1:5" x14ac:dyDescent="0.2">
      <c r="A413" t="s">
        <v>115</v>
      </c>
      <c r="B413" t="s">
        <v>528</v>
      </c>
      <c r="C413" t="s">
        <v>552</v>
      </c>
      <c r="D413">
        <v>912</v>
      </c>
      <c r="E413" t="s">
        <v>758</v>
      </c>
    </row>
    <row r="414" spans="1:5" x14ac:dyDescent="0.2">
      <c r="A414" t="s">
        <v>116</v>
      </c>
      <c r="B414" t="s">
        <v>538</v>
      </c>
      <c r="C414" t="s">
        <v>562</v>
      </c>
      <c r="D414">
        <v>216</v>
      </c>
      <c r="E414" t="s">
        <v>759</v>
      </c>
    </row>
    <row r="415" spans="1:5" x14ac:dyDescent="0.2">
      <c r="A415" t="s">
        <v>117</v>
      </c>
      <c r="B415" t="s">
        <v>528</v>
      </c>
      <c r="C415" t="s">
        <v>552</v>
      </c>
      <c r="D415">
        <v>972</v>
      </c>
      <c r="E415" t="s">
        <v>760</v>
      </c>
    </row>
    <row r="416" spans="1:5" x14ac:dyDescent="0.2">
      <c r="A416" t="s">
        <v>118</v>
      </c>
      <c r="B416" t="s">
        <v>544</v>
      </c>
      <c r="C416" t="s">
        <v>568</v>
      </c>
      <c r="D416">
        <v>159</v>
      </c>
      <c r="E416" t="s">
        <v>761</v>
      </c>
    </row>
    <row r="417" spans="1:5" x14ac:dyDescent="0.2">
      <c r="A417" t="s">
        <v>118</v>
      </c>
      <c r="B417" t="s">
        <v>528</v>
      </c>
      <c r="C417" t="s">
        <v>552</v>
      </c>
      <c r="D417">
        <v>1037</v>
      </c>
      <c r="E417" t="s">
        <v>761</v>
      </c>
    </row>
    <row r="418" spans="1:5" x14ac:dyDescent="0.2">
      <c r="A418" t="s">
        <v>119</v>
      </c>
      <c r="B418" t="s">
        <v>531</v>
      </c>
      <c r="C418" t="s">
        <v>555</v>
      </c>
      <c r="D418">
        <v>1217</v>
      </c>
      <c r="E418" t="s">
        <v>762</v>
      </c>
    </row>
    <row r="419" spans="1:5" x14ac:dyDescent="0.2">
      <c r="A419" t="s">
        <v>119</v>
      </c>
      <c r="B419" t="s">
        <v>537</v>
      </c>
      <c r="C419" t="s">
        <v>561</v>
      </c>
      <c r="D419">
        <v>469</v>
      </c>
      <c r="E419" t="s">
        <v>762</v>
      </c>
    </row>
    <row r="420" spans="1:5" x14ac:dyDescent="0.2">
      <c r="A420" t="s">
        <v>120</v>
      </c>
      <c r="B420" t="s">
        <v>547</v>
      </c>
      <c r="C420" t="s">
        <v>571</v>
      </c>
      <c r="D420">
        <v>218</v>
      </c>
      <c r="E420" t="s">
        <v>763</v>
      </c>
    </row>
    <row r="421" spans="1:5" x14ac:dyDescent="0.2">
      <c r="A421" t="s">
        <v>120</v>
      </c>
      <c r="B421" t="s">
        <v>535</v>
      </c>
      <c r="C421" t="s">
        <v>559</v>
      </c>
      <c r="D421">
        <v>1708</v>
      </c>
      <c r="E421" t="s">
        <v>763</v>
      </c>
    </row>
    <row r="422" spans="1:5" x14ac:dyDescent="0.2">
      <c r="A422" t="s">
        <v>121</v>
      </c>
      <c r="B422" t="s">
        <v>533</v>
      </c>
      <c r="C422" t="s">
        <v>557</v>
      </c>
      <c r="D422">
        <v>793</v>
      </c>
      <c r="E422" t="s">
        <v>764</v>
      </c>
    </row>
    <row r="423" spans="1:5" x14ac:dyDescent="0.2">
      <c r="A423" t="s">
        <v>122</v>
      </c>
      <c r="B423" t="s">
        <v>542</v>
      </c>
      <c r="C423" t="s">
        <v>566</v>
      </c>
      <c r="D423">
        <v>331</v>
      </c>
      <c r="E423" t="s">
        <v>765</v>
      </c>
    </row>
    <row r="424" spans="1:5" x14ac:dyDescent="0.2">
      <c r="A424" t="s">
        <v>123</v>
      </c>
      <c r="B424" t="s">
        <v>533</v>
      </c>
      <c r="C424" t="s">
        <v>557</v>
      </c>
      <c r="D424">
        <v>831</v>
      </c>
      <c r="E424" t="s">
        <v>766</v>
      </c>
    </row>
    <row r="425" spans="1:5" x14ac:dyDescent="0.2">
      <c r="A425" t="s">
        <v>123</v>
      </c>
      <c r="B425" t="s">
        <v>539</v>
      </c>
      <c r="C425" t="s">
        <v>563</v>
      </c>
      <c r="D425">
        <v>1476</v>
      </c>
      <c r="E425" t="s">
        <v>767</v>
      </c>
    </row>
    <row r="426" spans="1:5" x14ac:dyDescent="0.2">
      <c r="A426" t="s">
        <v>124</v>
      </c>
      <c r="B426" t="s">
        <v>541</v>
      </c>
      <c r="C426" t="s">
        <v>565</v>
      </c>
      <c r="D426">
        <v>1280</v>
      </c>
      <c r="E426" t="s">
        <v>768</v>
      </c>
    </row>
    <row r="427" spans="1:5" x14ac:dyDescent="0.2">
      <c r="A427" t="s">
        <v>125</v>
      </c>
      <c r="B427" t="s">
        <v>534</v>
      </c>
      <c r="C427" t="s">
        <v>558</v>
      </c>
      <c r="D427">
        <v>695</v>
      </c>
      <c r="E427" t="s">
        <v>769</v>
      </c>
    </row>
    <row r="428" spans="1:5" x14ac:dyDescent="0.2">
      <c r="A428" t="s">
        <v>126</v>
      </c>
      <c r="B428" t="s">
        <v>530</v>
      </c>
      <c r="C428" t="s">
        <v>554</v>
      </c>
      <c r="D428">
        <v>1512</v>
      </c>
      <c r="E428" t="s">
        <v>770</v>
      </c>
    </row>
    <row r="429" spans="1:5" x14ac:dyDescent="0.2">
      <c r="A429" t="s">
        <v>127</v>
      </c>
      <c r="B429" t="s">
        <v>526</v>
      </c>
      <c r="C429" t="s">
        <v>550</v>
      </c>
      <c r="D429">
        <v>543</v>
      </c>
      <c r="E429" t="s">
        <v>771</v>
      </c>
    </row>
    <row r="430" spans="1:5" x14ac:dyDescent="0.2">
      <c r="A430" t="s">
        <v>127</v>
      </c>
      <c r="B430" t="s">
        <v>537</v>
      </c>
      <c r="C430" t="s">
        <v>561</v>
      </c>
      <c r="D430">
        <v>499</v>
      </c>
      <c r="E430" t="s">
        <v>771</v>
      </c>
    </row>
    <row r="431" spans="1:5" x14ac:dyDescent="0.2">
      <c r="A431" t="s">
        <v>128</v>
      </c>
      <c r="B431" t="s">
        <v>541</v>
      </c>
      <c r="C431" t="s">
        <v>565</v>
      </c>
      <c r="D431">
        <v>1345</v>
      </c>
      <c r="E431" t="s">
        <v>772</v>
      </c>
    </row>
    <row r="432" spans="1:5" x14ac:dyDescent="0.2">
      <c r="A432" t="s">
        <v>129</v>
      </c>
      <c r="B432" t="s">
        <v>537</v>
      </c>
      <c r="C432" t="s">
        <v>561</v>
      </c>
      <c r="D432">
        <v>487</v>
      </c>
      <c r="E432" t="s">
        <v>773</v>
      </c>
    </row>
    <row r="433" spans="1:5" x14ac:dyDescent="0.2">
      <c r="A433" t="s">
        <v>130</v>
      </c>
      <c r="B433" t="s">
        <v>526</v>
      </c>
      <c r="C433" t="s">
        <v>550</v>
      </c>
      <c r="D433">
        <v>628</v>
      </c>
      <c r="E433" t="s">
        <v>774</v>
      </c>
    </row>
    <row r="434" spans="1:5" x14ac:dyDescent="0.2">
      <c r="A434" t="s">
        <v>131</v>
      </c>
      <c r="B434" t="s">
        <v>547</v>
      </c>
      <c r="C434" t="s">
        <v>571</v>
      </c>
      <c r="D434">
        <v>244</v>
      </c>
      <c r="E434" t="s">
        <v>775</v>
      </c>
    </row>
    <row r="435" spans="1:5" x14ac:dyDescent="0.2">
      <c r="A435" t="s">
        <v>132</v>
      </c>
      <c r="B435" t="s">
        <v>527</v>
      </c>
      <c r="C435" t="s">
        <v>551</v>
      </c>
      <c r="D435">
        <v>1667</v>
      </c>
      <c r="E435" t="s">
        <v>776</v>
      </c>
    </row>
    <row r="436" spans="1:5" x14ac:dyDescent="0.2">
      <c r="A436" t="s">
        <v>132</v>
      </c>
      <c r="B436" t="s">
        <v>527</v>
      </c>
      <c r="C436" t="s">
        <v>551</v>
      </c>
      <c r="D436">
        <v>1588</v>
      </c>
      <c r="E436" t="s">
        <v>777</v>
      </c>
    </row>
    <row r="437" spans="1:5" x14ac:dyDescent="0.2">
      <c r="A437" t="s">
        <v>133</v>
      </c>
      <c r="B437" t="s">
        <v>531</v>
      </c>
      <c r="C437" t="s">
        <v>555</v>
      </c>
      <c r="D437">
        <v>1197</v>
      </c>
      <c r="E437" t="s">
        <v>778</v>
      </c>
    </row>
    <row r="438" spans="1:5" x14ac:dyDescent="0.2">
      <c r="A438" t="s">
        <v>134</v>
      </c>
      <c r="B438" t="s">
        <v>527</v>
      </c>
      <c r="C438" t="s">
        <v>551</v>
      </c>
      <c r="D438">
        <v>1624</v>
      </c>
      <c r="E438" t="s">
        <v>779</v>
      </c>
    </row>
    <row r="439" spans="1:5" x14ac:dyDescent="0.2">
      <c r="A439" t="s">
        <v>135</v>
      </c>
      <c r="B439" t="s">
        <v>541</v>
      </c>
      <c r="C439" t="s">
        <v>565</v>
      </c>
      <c r="D439">
        <v>1285</v>
      </c>
      <c r="E439" t="s">
        <v>780</v>
      </c>
    </row>
    <row r="440" spans="1:5" x14ac:dyDescent="0.2">
      <c r="A440" t="s">
        <v>136</v>
      </c>
      <c r="B440" t="s">
        <v>539</v>
      </c>
      <c r="C440" t="s">
        <v>563</v>
      </c>
      <c r="D440">
        <v>1410</v>
      </c>
      <c r="E440" t="s">
        <v>781</v>
      </c>
    </row>
    <row r="441" spans="1:5" x14ac:dyDescent="0.2">
      <c r="A441" t="s">
        <v>137</v>
      </c>
      <c r="B441" t="s">
        <v>542</v>
      </c>
      <c r="C441" t="s">
        <v>566</v>
      </c>
      <c r="D441">
        <v>357</v>
      </c>
      <c r="E441" t="s">
        <v>782</v>
      </c>
    </row>
    <row r="442" spans="1:5" x14ac:dyDescent="0.2">
      <c r="A442" t="s">
        <v>137</v>
      </c>
      <c r="B442" t="s">
        <v>530</v>
      </c>
      <c r="C442" t="s">
        <v>554</v>
      </c>
      <c r="D442">
        <v>1515</v>
      </c>
      <c r="E442" t="s">
        <v>783</v>
      </c>
    </row>
    <row r="443" spans="1:5" x14ac:dyDescent="0.2">
      <c r="A443" t="s">
        <v>137</v>
      </c>
      <c r="B443" t="s">
        <v>527</v>
      </c>
      <c r="C443" t="s">
        <v>551</v>
      </c>
      <c r="D443">
        <v>1607</v>
      </c>
      <c r="E443" t="s">
        <v>782</v>
      </c>
    </row>
    <row r="444" spans="1:5" x14ac:dyDescent="0.2">
      <c r="A444" t="s">
        <v>137</v>
      </c>
      <c r="B444" t="s">
        <v>530</v>
      </c>
      <c r="C444" t="s">
        <v>554</v>
      </c>
      <c r="D444">
        <v>1544</v>
      </c>
      <c r="E444" t="s">
        <v>784</v>
      </c>
    </row>
    <row r="445" spans="1:5" x14ac:dyDescent="0.2">
      <c r="A445" t="s">
        <v>137</v>
      </c>
      <c r="B445" t="s">
        <v>530</v>
      </c>
      <c r="C445" t="s">
        <v>554</v>
      </c>
      <c r="D445">
        <v>1556</v>
      </c>
      <c r="E445" t="s">
        <v>785</v>
      </c>
    </row>
    <row r="446" spans="1:5" x14ac:dyDescent="0.2">
      <c r="A446" t="s">
        <v>137</v>
      </c>
      <c r="B446" t="s">
        <v>527</v>
      </c>
      <c r="C446" t="s">
        <v>551</v>
      </c>
      <c r="D446">
        <v>1666</v>
      </c>
      <c r="E446" t="s">
        <v>786</v>
      </c>
    </row>
    <row r="447" spans="1:5" x14ac:dyDescent="0.2">
      <c r="A447" t="s">
        <v>138</v>
      </c>
      <c r="B447" t="s">
        <v>536</v>
      </c>
      <c r="C447" t="s">
        <v>560</v>
      </c>
      <c r="D447">
        <v>62</v>
      </c>
      <c r="E447" t="s">
        <v>787</v>
      </c>
    </row>
    <row r="448" spans="1:5" x14ac:dyDescent="0.2">
      <c r="A448" t="s">
        <v>139</v>
      </c>
      <c r="B448" t="s">
        <v>536</v>
      </c>
      <c r="C448" t="s">
        <v>560</v>
      </c>
      <c r="D448">
        <v>57</v>
      </c>
      <c r="E448" t="s">
        <v>788</v>
      </c>
    </row>
    <row r="449" spans="1:5" x14ac:dyDescent="0.2">
      <c r="A449" t="s">
        <v>140</v>
      </c>
      <c r="B449" t="s">
        <v>535</v>
      </c>
      <c r="C449" t="s">
        <v>559</v>
      </c>
      <c r="D449">
        <v>1680</v>
      </c>
      <c r="E449" t="s">
        <v>789</v>
      </c>
    </row>
    <row r="450" spans="1:5" x14ac:dyDescent="0.2">
      <c r="A450" t="s">
        <v>141</v>
      </c>
      <c r="B450" t="s">
        <v>540</v>
      </c>
      <c r="C450" t="s">
        <v>564</v>
      </c>
      <c r="D450">
        <v>1071</v>
      </c>
      <c r="E450" t="s">
        <v>790</v>
      </c>
    </row>
    <row r="451" spans="1:5" x14ac:dyDescent="0.2">
      <c r="A451" t="s">
        <v>141</v>
      </c>
      <c r="B451" t="s">
        <v>534</v>
      </c>
      <c r="C451" t="s">
        <v>558</v>
      </c>
      <c r="D451">
        <v>713</v>
      </c>
      <c r="E451" t="s">
        <v>790</v>
      </c>
    </row>
    <row r="452" spans="1:5" x14ac:dyDescent="0.2">
      <c r="A452" t="s">
        <v>142</v>
      </c>
      <c r="B452" t="s">
        <v>534</v>
      </c>
      <c r="C452" t="s">
        <v>558</v>
      </c>
      <c r="D452">
        <v>739</v>
      </c>
      <c r="E452" t="s">
        <v>791</v>
      </c>
    </row>
    <row r="453" spans="1:5" x14ac:dyDescent="0.2">
      <c r="A453" t="s">
        <v>142</v>
      </c>
      <c r="B453" t="s">
        <v>532</v>
      </c>
      <c r="C453" t="s">
        <v>556</v>
      </c>
      <c r="D453">
        <v>876</v>
      </c>
      <c r="E453" t="s">
        <v>792</v>
      </c>
    </row>
    <row r="454" spans="1:5" x14ac:dyDescent="0.2">
      <c r="A454" t="s">
        <v>143</v>
      </c>
      <c r="B454" t="s">
        <v>542</v>
      </c>
      <c r="C454" t="s">
        <v>566</v>
      </c>
      <c r="D454">
        <v>353</v>
      </c>
      <c r="E454" t="s">
        <v>793</v>
      </c>
    </row>
    <row r="455" spans="1:5" x14ac:dyDescent="0.2">
      <c r="A455" t="s">
        <v>144</v>
      </c>
      <c r="B455" t="s">
        <v>542</v>
      </c>
      <c r="C455" t="s">
        <v>566</v>
      </c>
      <c r="D455">
        <v>309</v>
      </c>
      <c r="E455" t="s">
        <v>794</v>
      </c>
    </row>
    <row r="456" spans="1:5" x14ac:dyDescent="0.2">
      <c r="A456" t="s">
        <v>144</v>
      </c>
      <c r="B456" t="s">
        <v>539</v>
      </c>
      <c r="C456" t="s">
        <v>563</v>
      </c>
      <c r="D456">
        <v>1427</v>
      </c>
      <c r="E456" t="s">
        <v>794</v>
      </c>
    </row>
    <row r="457" spans="1:5" x14ac:dyDescent="0.2">
      <c r="A457" t="s">
        <v>144</v>
      </c>
      <c r="B457" t="s">
        <v>531</v>
      </c>
      <c r="C457" t="s">
        <v>555</v>
      </c>
      <c r="D457">
        <v>1186</v>
      </c>
      <c r="E457" t="s">
        <v>794</v>
      </c>
    </row>
    <row r="458" spans="1:5" x14ac:dyDescent="0.2">
      <c r="A458" t="s">
        <v>144</v>
      </c>
      <c r="B458" t="s">
        <v>540</v>
      </c>
      <c r="C458" t="s">
        <v>564</v>
      </c>
      <c r="D458">
        <v>1075</v>
      </c>
      <c r="E458" t="s">
        <v>795</v>
      </c>
    </row>
    <row r="459" spans="1:5" x14ac:dyDescent="0.2">
      <c r="A459" t="s">
        <v>144</v>
      </c>
      <c r="B459" t="s">
        <v>534</v>
      </c>
      <c r="C459" t="s">
        <v>558</v>
      </c>
      <c r="D459">
        <v>716</v>
      </c>
      <c r="E459" t="s">
        <v>796</v>
      </c>
    </row>
    <row r="460" spans="1:5" x14ac:dyDescent="0.2">
      <c r="A460" t="s">
        <v>144</v>
      </c>
      <c r="B460" t="s">
        <v>526</v>
      </c>
      <c r="C460" t="s">
        <v>550</v>
      </c>
      <c r="D460">
        <v>537</v>
      </c>
      <c r="E460" t="s">
        <v>794</v>
      </c>
    </row>
    <row r="461" spans="1:5" x14ac:dyDescent="0.2">
      <c r="A461" t="s">
        <v>144</v>
      </c>
      <c r="B461" t="s">
        <v>528</v>
      </c>
      <c r="C461" t="s">
        <v>552</v>
      </c>
      <c r="D461">
        <v>1019</v>
      </c>
      <c r="E461" t="s">
        <v>794</v>
      </c>
    </row>
    <row r="462" spans="1:5" x14ac:dyDescent="0.2">
      <c r="A462" t="s">
        <v>145</v>
      </c>
      <c r="B462" t="s">
        <v>545</v>
      </c>
      <c r="C462" t="s">
        <v>569</v>
      </c>
      <c r="D462">
        <v>81</v>
      </c>
      <c r="E462" t="s">
        <v>797</v>
      </c>
    </row>
    <row r="463" spans="1:5" x14ac:dyDescent="0.2">
      <c r="A463" t="s">
        <v>145</v>
      </c>
      <c r="B463" t="s">
        <v>536</v>
      </c>
      <c r="C463" t="s">
        <v>560</v>
      </c>
      <c r="D463">
        <v>10</v>
      </c>
      <c r="E463" t="s">
        <v>797</v>
      </c>
    </row>
    <row r="464" spans="1:5" x14ac:dyDescent="0.2">
      <c r="A464" t="s">
        <v>145</v>
      </c>
      <c r="B464" t="s">
        <v>538</v>
      </c>
      <c r="C464" t="s">
        <v>562</v>
      </c>
      <c r="D464">
        <v>207</v>
      </c>
      <c r="E464" t="s">
        <v>797</v>
      </c>
    </row>
    <row r="465" spans="1:5" x14ac:dyDescent="0.2">
      <c r="A465" t="s">
        <v>145</v>
      </c>
      <c r="B465" t="s">
        <v>548</v>
      </c>
      <c r="C465" t="s">
        <v>572</v>
      </c>
      <c r="D465">
        <v>120</v>
      </c>
      <c r="E465" t="s">
        <v>797</v>
      </c>
    </row>
    <row r="466" spans="1:5" x14ac:dyDescent="0.2">
      <c r="A466" t="s">
        <v>145</v>
      </c>
      <c r="B466" t="s">
        <v>538</v>
      </c>
      <c r="C466" t="s">
        <v>562</v>
      </c>
      <c r="D466">
        <v>184</v>
      </c>
      <c r="E466" t="s">
        <v>797</v>
      </c>
    </row>
    <row r="467" spans="1:5" x14ac:dyDescent="0.2">
      <c r="A467" t="s">
        <v>145</v>
      </c>
      <c r="B467" t="s">
        <v>544</v>
      </c>
      <c r="C467" t="s">
        <v>568</v>
      </c>
      <c r="D467">
        <v>167</v>
      </c>
      <c r="E467" t="s">
        <v>797</v>
      </c>
    </row>
    <row r="468" spans="1:5" x14ac:dyDescent="0.2">
      <c r="A468" t="s">
        <v>145</v>
      </c>
      <c r="B468" t="s">
        <v>547</v>
      </c>
      <c r="C468" t="s">
        <v>571</v>
      </c>
      <c r="D468">
        <v>226</v>
      </c>
      <c r="E468" t="s">
        <v>797</v>
      </c>
    </row>
    <row r="469" spans="1:5" x14ac:dyDescent="0.2">
      <c r="A469" t="s">
        <v>146</v>
      </c>
      <c r="B469" t="s">
        <v>535</v>
      </c>
      <c r="C469" t="s">
        <v>559</v>
      </c>
      <c r="D469">
        <v>1695</v>
      </c>
      <c r="E469" t="s">
        <v>798</v>
      </c>
    </row>
    <row r="470" spans="1:5" x14ac:dyDescent="0.2">
      <c r="A470" t="s">
        <v>147</v>
      </c>
      <c r="B470" t="s">
        <v>531</v>
      </c>
      <c r="C470" t="s">
        <v>555</v>
      </c>
      <c r="D470">
        <v>1223</v>
      </c>
      <c r="E470" t="s">
        <v>799</v>
      </c>
    </row>
    <row r="471" spans="1:5" x14ac:dyDescent="0.2">
      <c r="A471" t="s">
        <v>148</v>
      </c>
      <c r="B471" t="s">
        <v>534</v>
      </c>
      <c r="C471" t="s">
        <v>558</v>
      </c>
      <c r="D471">
        <v>746</v>
      </c>
      <c r="E471" t="s">
        <v>800</v>
      </c>
    </row>
    <row r="472" spans="1:5" x14ac:dyDescent="0.2">
      <c r="A472" t="s">
        <v>148</v>
      </c>
      <c r="B472" t="s">
        <v>546</v>
      </c>
      <c r="C472" t="s">
        <v>570</v>
      </c>
      <c r="D472">
        <v>416</v>
      </c>
      <c r="E472" t="s">
        <v>801</v>
      </c>
    </row>
    <row r="473" spans="1:5" x14ac:dyDescent="0.2">
      <c r="A473" t="s">
        <v>149</v>
      </c>
      <c r="B473" t="s">
        <v>528</v>
      </c>
      <c r="C473" t="s">
        <v>552</v>
      </c>
      <c r="D473">
        <v>967</v>
      </c>
      <c r="E473" t="s">
        <v>802</v>
      </c>
    </row>
    <row r="474" spans="1:5" x14ac:dyDescent="0.2">
      <c r="A474" t="s">
        <v>149</v>
      </c>
      <c r="B474" t="s">
        <v>536</v>
      </c>
      <c r="C474" t="s">
        <v>560</v>
      </c>
      <c r="D474">
        <v>41</v>
      </c>
      <c r="E474" t="s">
        <v>802</v>
      </c>
    </row>
    <row r="475" spans="1:5" x14ac:dyDescent="0.2">
      <c r="A475" t="s">
        <v>149</v>
      </c>
      <c r="B475" t="s">
        <v>526</v>
      </c>
      <c r="C475" t="s">
        <v>550</v>
      </c>
      <c r="D475">
        <v>593</v>
      </c>
      <c r="E475" t="s">
        <v>802</v>
      </c>
    </row>
    <row r="476" spans="1:5" x14ac:dyDescent="0.2">
      <c r="A476" t="s">
        <v>150</v>
      </c>
      <c r="B476" t="s">
        <v>530</v>
      </c>
      <c r="C476" t="s">
        <v>554</v>
      </c>
      <c r="D476">
        <v>1518</v>
      </c>
      <c r="E476" t="s">
        <v>803</v>
      </c>
    </row>
    <row r="477" spans="1:5" x14ac:dyDescent="0.2">
      <c r="A477" t="s">
        <v>150</v>
      </c>
      <c r="B477" t="s">
        <v>533</v>
      </c>
      <c r="C477" t="s">
        <v>557</v>
      </c>
      <c r="D477">
        <v>816</v>
      </c>
      <c r="E477" t="s">
        <v>803</v>
      </c>
    </row>
    <row r="478" spans="1:5" x14ac:dyDescent="0.2">
      <c r="A478" t="s">
        <v>151</v>
      </c>
      <c r="B478" t="s">
        <v>546</v>
      </c>
      <c r="C478" t="s">
        <v>570</v>
      </c>
      <c r="D478">
        <v>412</v>
      </c>
      <c r="E478" t="s">
        <v>804</v>
      </c>
    </row>
    <row r="479" spans="1:5" x14ac:dyDescent="0.2">
      <c r="A479" t="s">
        <v>151</v>
      </c>
      <c r="B479" t="s">
        <v>534</v>
      </c>
      <c r="C479" t="s">
        <v>558</v>
      </c>
      <c r="D479">
        <v>690</v>
      </c>
      <c r="E479" t="s">
        <v>804</v>
      </c>
    </row>
    <row r="480" spans="1:5" x14ac:dyDescent="0.2">
      <c r="A480" t="s">
        <v>151</v>
      </c>
      <c r="B480" t="s">
        <v>547</v>
      </c>
      <c r="C480" t="s">
        <v>571</v>
      </c>
      <c r="D480">
        <v>243</v>
      </c>
      <c r="E480" t="s">
        <v>804</v>
      </c>
    </row>
    <row r="481" spans="1:5" x14ac:dyDescent="0.2">
      <c r="A481" t="s">
        <v>151</v>
      </c>
      <c r="B481" t="s">
        <v>528</v>
      </c>
      <c r="C481" t="s">
        <v>552</v>
      </c>
      <c r="D481">
        <v>931</v>
      </c>
      <c r="E481" t="s">
        <v>805</v>
      </c>
    </row>
    <row r="482" spans="1:5" x14ac:dyDescent="0.2">
      <c r="A482" t="s">
        <v>151</v>
      </c>
      <c r="B482" t="s">
        <v>526</v>
      </c>
      <c r="C482" t="s">
        <v>550</v>
      </c>
      <c r="D482">
        <v>614</v>
      </c>
      <c r="E482" t="s">
        <v>804</v>
      </c>
    </row>
    <row r="483" spans="1:5" x14ac:dyDescent="0.2">
      <c r="A483" t="s">
        <v>151</v>
      </c>
      <c r="B483" t="s">
        <v>534</v>
      </c>
      <c r="C483" t="s">
        <v>558</v>
      </c>
      <c r="D483">
        <v>744</v>
      </c>
      <c r="E483" t="s">
        <v>804</v>
      </c>
    </row>
    <row r="484" spans="1:5" x14ac:dyDescent="0.2">
      <c r="A484" t="s">
        <v>151</v>
      </c>
      <c r="B484" t="s">
        <v>535</v>
      </c>
      <c r="C484" t="s">
        <v>559</v>
      </c>
      <c r="D484">
        <v>1707</v>
      </c>
      <c r="E484" t="s">
        <v>806</v>
      </c>
    </row>
    <row r="485" spans="1:5" x14ac:dyDescent="0.2">
      <c r="A485" t="s">
        <v>152</v>
      </c>
      <c r="B485" t="s">
        <v>539</v>
      </c>
      <c r="C485" t="s">
        <v>563</v>
      </c>
      <c r="D485">
        <v>1440</v>
      </c>
      <c r="E485" t="s">
        <v>807</v>
      </c>
    </row>
    <row r="486" spans="1:5" x14ac:dyDescent="0.2">
      <c r="A486" t="s">
        <v>152</v>
      </c>
      <c r="B486" t="s">
        <v>528</v>
      </c>
      <c r="C486" t="s">
        <v>552</v>
      </c>
      <c r="D486">
        <v>1012</v>
      </c>
      <c r="E486" t="s">
        <v>807</v>
      </c>
    </row>
    <row r="487" spans="1:5" x14ac:dyDescent="0.2">
      <c r="A487" t="s">
        <v>152</v>
      </c>
      <c r="B487" t="s">
        <v>526</v>
      </c>
      <c r="C487" t="s">
        <v>550</v>
      </c>
      <c r="D487">
        <v>617</v>
      </c>
      <c r="E487" t="s">
        <v>807</v>
      </c>
    </row>
    <row r="488" spans="1:5" x14ac:dyDescent="0.2">
      <c r="A488" t="s">
        <v>152</v>
      </c>
      <c r="B488" t="s">
        <v>532</v>
      </c>
      <c r="C488" t="s">
        <v>556</v>
      </c>
      <c r="D488">
        <v>907</v>
      </c>
      <c r="E488" t="s">
        <v>807</v>
      </c>
    </row>
    <row r="489" spans="1:5" x14ac:dyDescent="0.2">
      <c r="A489" t="s">
        <v>152</v>
      </c>
      <c r="B489" t="s">
        <v>534</v>
      </c>
      <c r="C489" t="s">
        <v>558</v>
      </c>
      <c r="D489">
        <v>680</v>
      </c>
      <c r="E489" t="s">
        <v>807</v>
      </c>
    </row>
    <row r="490" spans="1:5" x14ac:dyDescent="0.2">
      <c r="A490" t="s">
        <v>152</v>
      </c>
      <c r="B490" t="s">
        <v>526</v>
      </c>
      <c r="C490" t="s">
        <v>550</v>
      </c>
      <c r="D490">
        <v>509</v>
      </c>
      <c r="E490" t="s">
        <v>807</v>
      </c>
    </row>
    <row r="491" spans="1:5" x14ac:dyDescent="0.2">
      <c r="A491" t="s">
        <v>152</v>
      </c>
      <c r="B491" t="s">
        <v>539</v>
      </c>
      <c r="C491" t="s">
        <v>563</v>
      </c>
      <c r="D491">
        <v>1404</v>
      </c>
      <c r="E491" t="s">
        <v>807</v>
      </c>
    </row>
    <row r="492" spans="1:5" x14ac:dyDescent="0.2">
      <c r="A492" t="s">
        <v>152</v>
      </c>
      <c r="B492" t="s">
        <v>534</v>
      </c>
      <c r="C492" t="s">
        <v>558</v>
      </c>
      <c r="D492">
        <v>693</v>
      </c>
      <c r="E492" t="s">
        <v>807</v>
      </c>
    </row>
    <row r="493" spans="1:5" x14ac:dyDescent="0.2">
      <c r="A493" t="s">
        <v>152</v>
      </c>
      <c r="B493" t="s">
        <v>543</v>
      </c>
      <c r="C493" t="s">
        <v>567</v>
      </c>
      <c r="D493">
        <v>1272</v>
      </c>
      <c r="E493" t="s">
        <v>807</v>
      </c>
    </row>
    <row r="494" spans="1:5" x14ac:dyDescent="0.2">
      <c r="A494" t="s">
        <v>152</v>
      </c>
      <c r="B494" t="s">
        <v>545</v>
      </c>
      <c r="C494" t="s">
        <v>569</v>
      </c>
      <c r="D494">
        <v>82</v>
      </c>
      <c r="E494" t="s">
        <v>807</v>
      </c>
    </row>
    <row r="495" spans="1:5" x14ac:dyDescent="0.2">
      <c r="A495" t="s">
        <v>152</v>
      </c>
      <c r="B495" t="s">
        <v>546</v>
      </c>
      <c r="C495" t="s">
        <v>570</v>
      </c>
      <c r="D495">
        <v>421</v>
      </c>
      <c r="E495" t="s">
        <v>807</v>
      </c>
    </row>
    <row r="496" spans="1:5" x14ac:dyDescent="0.2">
      <c r="A496" t="s">
        <v>152</v>
      </c>
      <c r="B496" t="s">
        <v>539</v>
      </c>
      <c r="C496" t="s">
        <v>563</v>
      </c>
      <c r="D496">
        <v>1462</v>
      </c>
      <c r="E496" t="s">
        <v>807</v>
      </c>
    </row>
    <row r="497" spans="1:5" x14ac:dyDescent="0.2">
      <c r="A497" t="s">
        <v>152</v>
      </c>
      <c r="B497" t="s">
        <v>531</v>
      </c>
      <c r="C497" t="s">
        <v>555</v>
      </c>
      <c r="D497">
        <v>1229</v>
      </c>
      <c r="E497" t="s">
        <v>807</v>
      </c>
    </row>
    <row r="498" spans="1:5" x14ac:dyDescent="0.2">
      <c r="A498" t="s">
        <v>152</v>
      </c>
      <c r="B498" t="s">
        <v>547</v>
      </c>
      <c r="C498" t="s">
        <v>571</v>
      </c>
      <c r="D498">
        <v>245</v>
      </c>
      <c r="E498" t="s">
        <v>807</v>
      </c>
    </row>
    <row r="499" spans="1:5" x14ac:dyDescent="0.2">
      <c r="A499" t="s">
        <v>152</v>
      </c>
      <c r="B499" t="s">
        <v>526</v>
      </c>
      <c r="C499" t="s">
        <v>550</v>
      </c>
      <c r="D499">
        <v>535</v>
      </c>
      <c r="E499" t="s">
        <v>807</v>
      </c>
    </row>
    <row r="500" spans="1:5" x14ac:dyDescent="0.2">
      <c r="A500" t="s">
        <v>152</v>
      </c>
      <c r="B500" t="s">
        <v>532</v>
      </c>
      <c r="C500" t="s">
        <v>556</v>
      </c>
      <c r="D500">
        <v>881</v>
      </c>
      <c r="E500" t="s">
        <v>807</v>
      </c>
    </row>
    <row r="501" spans="1:5" x14ac:dyDescent="0.2">
      <c r="A501" t="s">
        <v>152</v>
      </c>
      <c r="B501" t="s">
        <v>540</v>
      </c>
      <c r="C501" t="s">
        <v>564</v>
      </c>
      <c r="D501">
        <v>1113</v>
      </c>
      <c r="E501" t="s">
        <v>807</v>
      </c>
    </row>
    <row r="502" spans="1:5" x14ac:dyDescent="0.2">
      <c r="A502" t="s">
        <v>152</v>
      </c>
      <c r="B502" t="s">
        <v>548</v>
      </c>
      <c r="C502" t="s">
        <v>572</v>
      </c>
      <c r="D502">
        <v>121</v>
      </c>
      <c r="E502" t="s">
        <v>807</v>
      </c>
    </row>
    <row r="503" spans="1:5" x14ac:dyDescent="0.2">
      <c r="A503" t="s">
        <v>152</v>
      </c>
      <c r="B503" t="s">
        <v>528</v>
      </c>
      <c r="C503" t="s">
        <v>552</v>
      </c>
      <c r="D503">
        <v>988</v>
      </c>
      <c r="E503" t="s">
        <v>807</v>
      </c>
    </row>
    <row r="504" spans="1:5" x14ac:dyDescent="0.2">
      <c r="A504" t="s">
        <v>152</v>
      </c>
      <c r="B504" t="s">
        <v>530</v>
      </c>
      <c r="C504" t="s">
        <v>554</v>
      </c>
      <c r="D504">
        <v>1558</v>
      </c>
      <c r="E504" t="s">
        <v>807</v>
      </c>
    </row>
    <row r="505" spans="1:5" x14ac:dyDescent="0.2">
      <c r="A505" t="s">
        <v>152</v>
      </c>
      <c r="B505" t="s">
        <v>527</v>
      </c>
      <c r="C505" t="s">
        <v>551</v>
      </c>
      <c r="D505">
        <v>1632</v>
      </c>
      <c r="E505" t="s">
        <v>807</v>
      </c>
    </row>
    <row r="506" spans="1:5" x14ac:dyDescent="0.2">
      <c r="A506" t="s">
        <v>152</v>
      </c>
      <c r="B506" t="s">
        <v>541</v>
      </c>
      <c r="C506" t="s">
        <v>565</v>
      </c>
      <c r="D506">
        <v>1356</v>
      </c>
      <c r="E506" t="s">
        <v>807</v>
      </c>
    </row>
    <row r="507" spans="1:5" x14ac:dyDescent="0.2">
      <c r="A507" t="s">
        <v>152</v>
      </c>
      <c r="B507" t="s">
        <v>530</v>
      </c>
      <c r="C507" t="s">
        <v>554</v>
      </c>
      <c r="D507">
        <v>1520</v>
      </c>
      <c r="E507" t="s">
        <v>807</v>
      </c>
    </row>
    <row r="508" spans="1:5" x14ac:dyDescent="0.2">
      <c r="A508" t="s">
        <v>152</v>
      </c>
      <c r="B508" t="s">
        <v>541</v>
      </c>
      <c r="C508" t="s">
        <v>565</v>
      </c>
      <c r="D508">
        <v>1310</v>
      </c>
      <c r="E508" t="s">
        <v>807</v>
      </c>
    </row>
    <row r="509" spans="1:5" x14ac:dyDescent="0.2">
      <c r="A509" t="s">
        <v>152</v>
      </c>
      <c r="B509" t="s">
        <v>539</v>
      </c>
      <c r="C509" t="s">
        <v>563</v>
      </c>
      <c r="D509">
        <v>1454</v>
      </c>
      <c r="E509" t="s">
        <v>807</v>
      </c>
    </row>
    <row r="510" spans="1:5" x14ac:dyDescent="0.2">
      <c r="A510" t="s">
        <v>152</v>
      </c>
      <c r="B510" t="s">
        <v>544</v>
      </c>
      <c r="C510" t="s">
        <v>568</v>
      </c>
      <c r="D510">
        <v>152</v>
      </c>
      <c r="E510" t="s">
        <v>807</v>
      </c>
    </row>
    <row r="511" spans="1:5" x14ac:dyDescent="0.2">
      <c r="A511" t="s">
        <v>152</v>
      </c>
      <c r="B511" t="s">
        <v>528</v>
      </c>
      <c r="C511" t="s">
        <v>552</v>
      </c>
      <c r="D511">
        <v>1002</v>
      </c>
      <c r="E511" t="s">
        <v>807</v>
      </c>
    </row>
    <row r="512" spans="1:5" x14ac:dyDescent="0.2">
      <c r="A512" t="s">
        <v>152</v>
      </c>
      <c r="B512" t="s">
        <v>532</v>
      </c>
      <c r="C512" t="s">
        <v>556</v>
      </c>
      <c r="D512">
        <v>889</v>
      </c>
      <c r="E512" t="s">
        <v>807</v>
      </c>
    </row>
    <row r="513" spans="1:5" x14ac:dyDescent="0.2">
      <c r="A513" t="s">
        <v>152</v>
      </c>
      <c r="B513" t="s">
        <v>533</v>
      </c>
      <c r="C513" t="s">
        <v>557</v>
      </c>
      <c r="D513">
        <v>807</v>
      </c>
      <c r="E513" t="s">
        <v>807</v>
      </c>
    </row>
    <row r="514" spans="1:5" x14ac:dyDescent="0.2">
      <c r="A514" t="s">
        <v>152</v>
      </c>
      <c r="B514" t="s">
        <v>540</v>
      </c>
      <c r="C514" t="s">
        <v>564</v>
      </c>
      <c r="D514">
        <v>1099</v>
      </c>
      <c r="E514" t="s">
        <v>807</v>
      </c>
    </row>
    <row r="515" spans="1:5" x14ac:dyDescent="0.2">
      <c r="A515" t="s">
        <v>152</v>
      </c>
      <c r="B515" t="s">
        <v>528</v>
      </c>
      <c r="C515" t="s">
        <v>552</v>
      </c>
      <c r="D515">
        <v>1045</v>
      </c>
      <c r="E515" t="s">
        <v>807</v>
      </c>
    </row>
    <row r="516" spans="1:5" x14ac:dyDescent="0.2">
      <c r="A516" t="s">
        <v>152</v>
      </c>
      <c r="B516" t="s">
        <v>528</v>
      </c>
      <c r="C516" t="s">
        <v>552</v>
      </c>
      <c r="D516">
        <v>1006</v>
      </c>
      <c r="E516" t="s">
        <v>807</v>
      </c>
    </row>
    <row r="517" spans="1:5" x14ac:dyDescent="0.2">
      <c r="A517" t="s">
        <v>152</v>
      </c>
      <c r="B517" t="s">
        <v>545</v>
      </c>
      <c r="C517" t="s">
        <v>569</v>
      </c>
      <c r="D517">
        <v>107</v>
      </c>
      <c r="E517" t="s">
        <v>807</v>
      </c>
    </row>
    <row r="518" spans="1:5" x14ac:dyDescent="0.2">
      <c r="A518" t="s">
        <v>152</v>
      </c>
      <c r="B518" t="s">
        <v>547</v>
      </c>
      <c r="C518" t="s">
        <v>571</v>
      </c>
      <c r="D518">
        <v>233</v>
      </c>
      <c r="E518" t="s">
        <v>807</v>
      </c>
    </row>
    <row r="519" spans="1:5" x14ac:dyDescent="0.2">
      <c r="A519" t="s">
        <v>152</v>
      </c>
      <c r="B519" t="s">
        <v>530</v>
      </c>
      <c r="C519" t="s">
        <v>554</v>
      </c>
      <c r="D519">
        <v>1510</v>
      </c>
      <c r="E519" t="s">
        <v>807</v>
      </c>
    </row>
    <row r="520" spans="1:5" x14ac:dyDescent="0.2">
      <c r="A520" t="s">
        <v>152</v>
      </c>
      <c r="B520" t="s">
        <v>540</v>
      </c>
      <c r="C520" t="s">
        <v>564</v>
      </c>
      <c r="D520">
        <v>1165</v>
      </c>
      <c r="E520" t="s">
        <v>807</v>
      </c>
    </row>
    <row r="521" spans="1:5" x14ac:dyDescent="0.2">
      <c r="A521" t="s">
        <v>152</v>
      </c>
      <c r="B521" t="s">
        <v>546</v>
      </c>
      <c r="C521" t="s">
        <v>570</v>
      </c>
      <c r="D521">
        <v>414</v>
      </c>
      <c r="E521" t="s">
        <v>807</v>
      </c>
    </row>
    <row r="522" spans="1:5" x14ac:dyDescent="0.2">
      <c r="A522" t="s">
        <v>152</v>
      </c>
      <c r="B522" t="s">
        <v>540</v>
      </c>
      <c r="C522" t="s">
        <v>564</v>
      </c>
      <c r="D522">
        <v>1091</v>
      </c>
      <c r="E522" t="s">
        <v>807</v>
      </c>
    </row>
    <row r="523" spans="1:5" x14ac:dyDescent="0.2">
      <c r="A523" t="s">
        <v>152</v>
      </c>
      <c r="B523" t="s">
        <v>532</v>
      </c>
      <c r="C523" t="s">
        <v>556</v>
      </c>
      <c r="D523">
        <v>856</v>
      </c>
      <c r="E523" t="s">
        <v>807</v>
      </c>
    </row>
    <row r="524" spans="1:5" x14ac:dyDescent="0.2">
      <c r="A524" t="s">
        <v>152</v>
      </c>
      <c r="B524" t="s">
        <v>540</v>
      </c>
      <c r="C524" t="s">
        <v>564</v>
      </c>
      <c r="D524">
        <v>1096</v>
      </c>
      <c r="E524" t="s">
        <v>807</v>
      </c>
    </row>
    <row r="525" spans="1:5" x14ac:dyDescent="0.2">
      <c r="A525" t="s">
        <v>152</v>
      </c>
      <c r="B525" t="s">
        <v>531</v>
      </c>
      <c r="C525" t="s">
        <v>555</v>
      </c>
      <c r="D525">
        <v>1226</v>
      </c>
      <c r="E525" t="s">
        <v>807</v>
      </c>
    </row>
    <row r="526" spans="1:5" x14ac:dyDescent="0.2">
      <c r="A526" t="s">
        <v>152</v>
      </c>
      <c r="B526" t="s">
        <v>536</v>
      </c>
      <c r="C526" t="s">
        <v>560</v>
      </c>
      <c r="D526">
        <v>56</v>
      </c>
      <c r="E526" t="s">
        <v>807</v>
      </c>
    </row>
    <row r="527" spans="1:5" x14ac:dyDescent="0.2">
      <c r="A527" t="s">
        <v>152</v>
      </c>
      <c r="B527" t="s">
        <v>532</v>
      </c>
      <c r="C527" t="s">
        <v>556</v>
      </c>
      <c r="D527">
        <v>901</v>
      </c>
      <c r="E527" t="s">
        <v>807</v>
      </c>
    </row>
    <row r="528" spans="1:5" x14ac:dyDescent="0.2">
      <c r="A528" t="s">
        <v>152</v>
      </c>
      <c r="B528" t="s">
        <v>537</v>
      </c>
      <c r="C528" t="s">
        <v>561</v>
      </c>
      <c r="D528">
        <v>455</v>
      </c>
      <c r="E528" t="s">
        <v>807</v>
      </c>
    </row>
    <row r="529" spans="1:5" x14ac:dyDescent="0.2">
      <c r="A529" t="s">
        <v>152</v>
      </c>
      <c r="B529" t="s">
        <v>538</v>
      </c>
      <c r="C529" t="s">
        <v>562</v>
      </c>
      <c r="D529">
        <v>213</v>
      </c>
      <c r="E529" t="s">
        <v>807</v>
      </c>
    </row>
    <row r="530" spans="1:5" x14ac:dyDescent="0.2">
      <c r="A530" t="s">
        <v>152</v>
      </c>
      <c r="B530" t="s">
        <v>526</v>
      </c>
      <c r="C530" t="s">
        <v>550</v>
      </c>
      <c r="D530">
        <v>635</v>
      </c>
      <c r="E530" t="s">
        <v>807</v>
      </c>
    </row>
    <row r="531" spans="1:5" x14ac:dyDescent="0.2">
      <c r="A531" t="s">
        <v>152</v>
      </c>
      <c r="B531" t="s">
        <v>530</v>
      </c>
      <c r="C531" t="s">
        <v>554</v>
      </c>
      <c r="D531">
        <v>1523</v>
      </c>
      <c r="E531" t="s">
        <v>807</v>
      </c>
    </row>
    <row r="532" spans="1:5" x14ac:dyDescent="0.2">
      <c r="A532" t="s">
        <v>153</v>
      </c>
      <c r="B532" t="s">
        <v>540</v>
      </c>
      <c r="C532" t="s">
        <v>564</v>
      </c>
      <c r="D532">
        <v>1126</v>
      </c>
      <c r="E532" t="s">
        <v>808</v>
      </c>
    </row>
    <row r="533" spans="1:5" x14ac:dyDescent="0.2">
      <c r="A533" t="s">
        <v>153</v>
      </c>
      <c r="B533" t="s">
        <v>545</v>
      </c>
      <c r="C533" t="s">
        <v>569</v>
      </c>
      <c r="D533">
        <v>74</v>
      </c>
      <c r="E533" t="s">
        <v>808</v>
      </c>
    </row>
    <row r="534" spans="1:5" x14ac:dyDescent="0.2">
      <c r="A534" t="s">
        <v>153</v>
      </c>
      <c r="B534" t="s">
        <v>531</v>
      </c>
      <c r="C534" t="s">
        <v>555</v>
      </c>
      <c r="D534">
        <v>1185</v>
      </c>
      <c r="E534" t="s">
        <v>808</v>
      </c>
    </row>
    <row r="535" spans="1:5" x14ac:dyDescent="0.2">
      <c r="A535" t="s">
        <v>153</v>
      </c>
      <c r="B535" t="s">
        <v>533</v>
      </c>
      <c r="C535" t="s">
        <v>557</v>
      </c>
      <c r="D535">
        <v>825</v>
      </c>
      <c r="E535" t="s">
        <v>808</v>
      </c>
    </row>
    <row r="536" spans="1:5" x14ac:dyDescent="0.2">
      <c r="A536" t="s">
        <v>153</v>
      </c>
      <c r="B536" t="s">
        <v>528</v>
      </c>
      <c r="C536" t="s">
        <v>552</v>
      </c>
      <c r="D536">
        <v>975</v>
      </c>
      <c r="E536" t="s">
        <v>808</v>
      </c>
    </row>
    <row r="537" spans="1:5" x14ac:dyDescent="0.2">
      <c r="A537" t="s">
        <v>153</v>
      </c>
      <c r="B537" t="s">
        <v>533</v>
      </c>
      <c r="C537" t="s">
        <v>557</v>
      </c>
      <c r="D537">
        <v>777</v>
      </c>
      <c r="E537" t="s">
        <v>808</v>
      </c>
    </row>
    <row r="538" spans="1:5" x14ac:dyDescent="0.2">
      <c r="A538" t="s">
        <v>153</v>
      </c>
      <c r="B538" t="s">
        <v>544</v>
      </c>
      <c r="C538" t="s">
        <v>568</v>
      </c>
      <c r="D538">
        <v>156</v>
      </c>
      <c r="E538" t="s">
        <v>808</v>
      </c>
    </row>
    <row r="539" spans="1:5" x14ac:dyDescent="0.2">
      <c r="A539" t="s">
        <v>153</v>
      </c>
      <c r="B539" t="s">
        <v>539</v>
      </c>
      <c r="C539" t="s">
        <v>563</v>
      </c>
      <c r="D539">
        <v>1417</v>
      </c>
      <c r="E539" t="s">
        <v>808</v>
      </c>
    </row>
    <row r="540" spans="1:5" x14ac:dyDescent="0.2">
      <c r="A540" t="s">
        <v>153</v>
      </c>
      <c r="B540" t="s">
        <v>541</v>
      </c>
      <c r="C540" t="s">
        <v>565</v>
      </c>
      <c r="D540">
        <v>1302</v>
      </c>
      <c r="E540" t="s">
        <v>808</v>
      </c>
    </row>
    <row r="541" spans="1:5" x14ac:dyDescent="0.2">
      <c r="A541" t="s">
        <v>153</v>
      </c>
      <c r="B541" t="s">
        <v>532</v>
      </c>
      <c r="C541" t="s">
        <v>556</v>
      </c>
      <c r="D541">
        <v>894</v>
      </c>
      <c r="E541" t="s">
        <v>808</v>
      </c>
    </row>
    <row r="542" spans="1:5" x14ac:dyDescent="0.2">
      <c r="A542" t="s">
        <v>153</v>
      </c>
      <c r="B542" t="s">
        <v>527</v>
      </c>
      <c r="C542" t="s">
        <v>551</v>
      </c>
      <c r="D542">
        <v>1664</v>
      </c>
      <c r="E542" t="s">
        <v>808</v>
      </c>
    </row>
    <row r="543" spans="1:5" x14ac:dyDescent="0.2">
      <c r="A543" t="s">
        <v>153</v>
      </c>
      <c r="B543" t="s">
        <v>527</v>
      </c>
      <c r="C543" t="s">
        <v>551</v>
      </c>
      <c r="D543">
        <v>1597</v>
      </c>
      <c r="E543" t="s">
        <v>808</v>
      </c>
    </row>
    <row r="544" spans="1:5" x14ac:dyDescent="0.2">
      <c r="A544" t="s">
        <v>153</v>
      </c>
      <c r="B544" t="s">
        <v>542</v>
      </c>
      <c r="C544" t="s">
        <v>566</v>
      </c>
      <c r="D544">
        <v>340</v>
      </c>
      <c r="E544" t="s">
        <v>808</v>
      </c>
    </row>
    <row r="545" spans="1:5" x14ac:dyDescent="0.2">
      <c r="A545" t="s">
        <v>154</v>
      </c>
      <c r="B545" t="s">
        <v>535</v>
      </c>
      <c r="C545" t="s">
        <v>559</v>
      </c>
      <c r="D545">
        <v>1714</v>
      </c>
      <c r="E545" t="s">
        <v>809</v>
      </c>
    </row>
    <row r="546" spans="1:5" x14ac:dyDescent="0.2">
      <c r="A546" t="s">
        <v>155</v>
      </c>
      <c r="B546" t="s">
        <v>541</v>
      </c>
      <c r="C546" t="s">
        <v>565</v>
      </c>
      <c r="D546">
        <v>1350</v>
      </c>
      <c r="E546" t="s">
        <v>810</v>
      </c>
    </row>
    <row r="547" spans="1:5" x14ac:dyDescent="0.2">
      <c r="A547" t="s">
        <v>156</v>
      </c>
      <c r="B547" t="s">
        <v>541</v>
      </c>
      <c r="C547" t="s">
        <v>565</v>
      </c>
      <c r="D547">
        <v>1358</v>
      </c>
      <c r="E547" t="s">
        <v>811</v>
      </c>
    </row>
    <row r="548" spans="1:5" x14ac:dyDescent="0.2">
      <c r="A548" t="s">
        <v>156</v>
      </c>
      <c r="B548" t="s">
        <v>541</v>
      </c>
      <c r="C548" t="s">
        <v>565</v>
      </c>
      <c r="D548">
        <v>1296</v>
      </c>
      <c r="E548" t="s">
        <v>812</v>
      </c>
    </row>
    <row r="549" spans="1:5" x14ac:dyDescent="0.2">
      <c r="A549" t="s">
        <v>157</v>
      </c>
      <c r="B549" t="s">
        <v>534</v>
      </c>
      <c r="C549" t="s">
        <v>558</v>
      </c>
      <c r="D549">
        <v>724</v>
      </c>
      <c r="E549" t="s">
        <v>813</v>
      </c>
    </row>
    <row r="550" spans="1:5" x14ac:dyDescent="0.2">
      <c r="A550" t="s">
        <v>157</v>
      </c>
      <c r="B550" t="s">
        <v>535</v>
      </c>
      <c r="C550" t="s">
        <v>559</v>
      </c>
      <c r="D550">
        <v>1744</v>
      </c>
      <c r="E550" t="s">
        <v>813</v>
      </c>
    </row>
    <row r="551" spans="1:5" x14ac:dyDescent="0.2">
      <c r="A551" t="s">
        <v>157</v>
      </c>
      <c r="B551" t="s">
        <v>530</v>
      </c>
      <c r="C551" t="s">
        <v>554</v>
      </c>
      <c r="D551">
        <v>1533</v>
      </c>
      <c r="E551" t="s">
        <v>813</v>
      </c>
    </row>
    <row r="552" spans="1:5" x14ac:dyDescent="0.2">
      <c r="A552" t="s">
        <v>157</v>
      </c>
      <c r="B552" t="s">
        <v>534</v>
      </c>
      <c r="C552" t="s">
        <v>558</v>
      </c>
      <c r="D552">
        <v>688</v>
      </c>
      <c r="E552" t="s">
        <v>813</v>
      </c>
    </row>
    <row r="553" spans="1:5" x14ac:dyDescent="0.2">
      <c r="A553" t="s">
        <v>157</v>
      </c>
      <c r="B553" t="s">
        <v>541</v>
      </c>
      <c r="C553" t="s">
        <v>565</v>
      </c>
      <c r="D553">
        <v>1359</v>
      </c>
      <c r="E553" t="s">
        <v>813</v>
      </c>
    </row>
    <row r="554" spans="1:5" x14ac:dyDescent="0.2">
      <c r="A554" t="s">
        <v>157</v>
      </c>
      <c r="B554" t="s">
        <v>546</v>
      </c>
      <c r="C554" t="s">
        <v>570</v>
      </c>
      <c r="D554">
        <v>433</v>
      </c>
      <c r="E554" t="s">
        <v>813</v>
      </c>
    </row>
    <row r="555" spans="1:5" x14ac:dyDescent="0.2">
      <c r="A555" t="s">
        <v>157</v>
      </c>
      <c r="B555" t="s">
        <v>527</v>
      </c>
      <c r="C555" t="s">
        <v>551</v>
      </c>
      <c r="D555">
        <v>1578</v>
      </c>
      <c r="E555" t="s">
        <v>813</v>
      </c>
    </row>
    <row r="556" spans="1:5" x14ac:dyDescent="0.2">
      <c r="A556" t="s">
        <v>157</v>
      </c>
      <c r="B556" t="s">
        <v>544</v>
      </c>
      <c r="C556" t="s">
        <v>568</v>
      </c>
      <c r="D556">
        <v>164</v>
      </c>
      <c r="E556" t="s">
        <v>813</v>
      </c>
    </row>
    <row r="557" spans="1:5" x14ac:dyDescent="0.2">
      <c r="A557" t="s">
        <v>157</v>
      </c>
      <c r="B557" t="s">
        <v>545</v>
      </c>
      <c r="C557" t="s">
        <v>569</v>
      </c>
      <c r="D557">
        <v>93</v>
      </c>
      <c r="E557" t="s">
        <v>813</v>
      </c>
    </row>
    <row r="558" spans="1:5" x14ac:dyDescent="0.2">
      <c r="A558" t="s">
        <v>158</v>
      </c>
      <c r="B558" t="s">
        <v>527</v>
      </c>
      <c r="C558" t="s">
        <v>551</v>
      </c>
      <c r="D558">
        <v>1662</v>
      </c>
      <c r="E558" t="s">
        <v>814</v>
      </c>
    </row>
    <row r="559" spans="1:5" x14ac:dyDescent="0.2">
      <c r="A559" t="s">
        <v>158</v>
      </c>
      <c r="B559" t="s">
        <v>526</v>
      </c>
      <c r="C559" t="s">
        <v>550</v>
      </c>
      <c r="D559">
        <v>580</v>
      </c>
      <c r="E559" t="s">
        <v>815</v>
      </c>
    </row>
    <row r="560" spans="1:5" x14ac:dyDescent="0.2">
      <c r="A560" t="s">
        <v>158</v>
      </c>
      <c r="B560" t="s">
        <v>534</v>
      </c>
      <c r="C560" t="s">
        <v>558</v>
      </c>
      <c r="D560">
        <v>706</v>
      </c>
      <c r="E560" t="s">
        <v>815</v>
      </c>
    </row>
    <row r="561" spans="1:5" x14ac:dyDescent="0.2">
      <c r="A561" t="s">
        <v>158</v>
      </c>
      <c r="B561" t="s">
        <v>539</v>
      </c>
      <c r="C561" t="s">
        <v>563</v>
      </c>
      <c r="D561">
        <v>1430</v>
      </c>
      <c r="E561" t="s">
        <v>814</v>
      </c>
    </row>
    <row r="562" spans="1:5" x14ac:dyDescent="0.2">
      <c r="A562" t="s">
        <v>158</v>
      </c>
      <c r="B562" t="s">
        <v>528</v>
      </c>
      <c r="C562" t="s">
        <v>552</v>
      </c>
      <c r="D562">
        <v>962</v>
      </c>
      <c r="E562" t="s">
        <v>816</v>
      </c>
    </row>
    <row r="563" spans="1:5" x14ac:dyDescent="0.2">
      <c r="A563" t="s">
        <v>158</v>
      </c>
      <c r="B563" t="s">
        <v>546</v>
      </c>
      <c r="C563" t="s">
        <v>570</v>
      </c>
      <c r="D563">
        <v>435</v>
      </c>
      <c r="E563" t="s">
        <v>814</v>
      </c>
    </row>
    <row r="564" spans="1:5" x14ac:dyDescent="0.2">
      <c r="A564" t="s">
        <v>158</v>
      </c>
      <c r="B564" t="s">
        <v>546</v>
      </c>
      <c r="C564" t="s">
        <v>570</v>
      </c>
      <c r="D564">
        <v>376</v>
      </c>
      <c r="E564" t="s">
        <v>815</v>
      </c>
    </row>
    <row r="565" spans="1:5" x14ac:dyDescent="0.2">
      <c r="A565" t="s">
        <v>158</v>
      </c>
      <c r="B565" t="s">
        <v>528</v>
      </c>
      <c r="C565" t="s">
        <v>552</v>
      </c>
      <c r="D565">
        <v>939</v>
      </c>
      <c r="E565" t="s">
        <v>815</v>
      </c>
    </row>
    <row r="566" spans="1:5" x14ac:dyDescent="0.2">
      <c r="A566" t="s">
        <v>159</v>
      </c>
      <c r="B566" t="s">
        <v>542</v>
      </c>
      <c r="C566" t="s">
        <v>566</v>
      </c>
      <c r="D566">
        <v>293</v>
      </c>
      <c r="E566" t="s">
        <v>817</v>
      </c>
    </row>
    <row r="567" spans="1:5" x14ac:dyDescent="0.2">
      <c r="A567" t="s">
        <v>159</v>
      </c>
      <c r="B567" t="s">
        <v>536</v>
      </c>
      <c r="C567" t="s">
        <v>560</v>
      </c>
      <c r="D567">
        <v>63</v>
      </c>
      <c r="E567" t="s">
        <v>818</v>
      </c>
    </row>
    <row r="568" spans="1:5" x14ac:dyDescent="0.2">
      <c r="A568" t="s">
        <v>160</v>
      </c>
      <c r="B568" t="s">
        <v>539</v>
      </c>
      <c r="C568" t="s">
        <v>563</v>
      </c>
      <c r="D568">
        <v>1413</v>
      </c>
      <c r="E568" t="s">
        <v>819</v>
      </c>
    </row>
    <row r="569" spans="1:5" x14ac:dyDescent="0.2">
      <c r="A569" t="s">
        <v>161</v>
      </c>
      <c r="B569" t="s">
        <v>527</v>
      </c>
      <c r="C569" t="s">
        <v>551</v>
      </c>
      <c r="D569">
        <v>1646</v>
      </c>
      <c r="E569" t="s">
        <v>820</v>
      </c>
    </row>
    <row r="570" spans="1:5" x14ac:dyDescent="0.2">
      <c r="A570" t="s">
        <v>162</v>
      </c>
      <c r="B570" t="s">
        <v>528</v>
      </c>
      <c r="C570" t="s">
        <v>552</v>
      </c>
      <c r="D570">
        <v>1040</v>
      </c>
      <c r="E570" t="s">
        <v>821</v>
      </c>
    </row>
    <row r="571" spans="1:5" x14ac:dyDescent="0.2">
      <c r="A571" t="s">
        <v>162</v>
      </c>
      <c r="B571" t="s">
        <v>547</v>
      </c>
      <c r="C571" t="s">
        <v>571</v>
      </c>
      <c r="D571">
        <v>261</v>
      </c>
      <c r="E571" t="s">
        <v>821</v>
      </c>
    </row>
    <row r="572" spans="1:5" x14ac:dyDescent="0.2">
      <c r="A572" t="s">
        <v>163</v>
      </c>
      <c r="B572" t="s">
        <v>526</v>
      </c>
      <c r="C572" t="s">
        <v>550</v>
      </c>
      <c r="D572">
        <v>524</v>
      </c>
      <c r="E572" t="s">
        <v>822</v>
      </c>
    </row>
    <row r="573" spans="1:5" x14ac:dyDescent="0.2">
      <c r="A573" t="s">
        <v>163</v>
      </c>
      <c r="B573" t="s">
        <v>531</v>
      </c>
      <c r="C573" t="s">
        <v>555</v>
      </c>
      <c r="D573">
        <v>1174</v>
      </c>
      <c r="E573" t="s">
        <v>823</v>
      </c>
    </row>
    <row r="574" spans="1:5" x14ac:dyDescent="0.2">
      <c r="A574" t="s">
        <v>163</v>
      </c>
      <c r="B574" t="s">
        <v>531</v>
      </c>
      <c r="C574" t="s">
        <v>555</v>
      </c>
      <c r="D574">
        <v>1215</v>
      </c>
      <c r="E574" t="s">
        <v>822</v>
      </c>
    </row>
    <row r="575" spans="1:5" x14ac:dyDescent="0.2">
      <c r="A575" t="s">
        <v>163</v>
      </c>
      <c r="B575" t="s">
        <v>538</v>
      </c>
      <c r="C575" t="s">
        <v>562</v>
      </c>
      <c r="D575">
        <v>186</v>
      </c>
      <c r="E575" t="s">
        <v>822</v>
      </c>
    </row>
    <row r="576" spans="1:5" x14ac:dyDescent="0.2">
      <c r="A576" t="s">
        <v>163</v>
      </c>
      <c r="B576" t="s">
        <v>537</v>
      </c>
      <c r="C576" t="s">
        <v>561</v>
      </c>
      <c r="D576">
        <v>495</v>
      </c>
      <c r="E576" t="s">
        <v>823</v>
      </c>
    </row>
    <row r="577" spans="1:5" x14ac:dyDescent="0.2">
      <c r="A577" t="s">
        <v>164</v>
      </c>
      <c r="B577" t="s">
        <v>528</v>
      </c>
      <c r="C577" t="s">
        <v>552</v>
      </c>
      <c r="D577">
        <v>1011</v>
      </c>
      <c r="E577" t="s">
        <v>824</v>
      </c>
    </row>
    <row r="578" spans="1:5" x14ac:dyDescent="0.2">
      <c r="A578" t="s">
        <v>164</v>
      </c>
      <c r="B578" t="s">
        <v>527</v>
      </c>
      <c r="C578" t="s">
        <v>551</v>
      </c>
      <c r="D578">
        <v>1641</v>
      </c>
      <c r="E578" t="s">
        <v>825</v>
      </c>
    </row>
    <row r="579" spans="1:5" x14ac:dyDescent="0.2">
      <c r="A579" t="s">
        <v>164</v>
      </c>
      <c r="B579" t="s">
        <v>548</v>
      </c>
      <c r="C579" t="s">
        <v>572</v>
      </c>
      <c r="D579">
        <v>125</v>
      </c>
      <c r="E579" t="s">
        <v>826</v>
      </c>
    </row>
    <row r="580" spans="1:5" x14ac:dyDescent="0.2">
      <c r="A580" t="s">
        <v>164</v>
      </c>
      <c r="B580" t="s">
        <v>535</v>
      </c>
      <c r="C580" t="s">
        <v>559</v>
      </c>
      <c r="D580">
        <v>1734</v>
      </c>
      <c r="E580" t="s">
        <v>826</v>
      </c>
    </row>
    <row r="581" spans="1:5" x14ac:dyDescent="0.2">
      <c r="A581" t="s">
        <v>164</v>
      </c>
      <c r="B581" t="s">
        <v>526</v>
      </c>
      <c r="C581" t="s">
        <v>550</v>
      </c>
      <c r="D581">
        <v>637</v>
      </c>
      <c r="E581" t="s">
        <v>827</v>
      </c>
    </row>
    <row r="582" spans="1:5" x14ac:dyDescent="0.2">
      <c r="A582" t="s">
        <v>164</v>
      </c>
      <c r="B582" t="s">
        <v>539</v>
      </c>
      <c r="C582" t="s">
        <v>563</v>
      </c>
      <c r="D582">
        <v>1403</v>
      </c>
      <c r="E582" t="s">
        <v>828</v>
      </c>
    </row>
    <row r="583" spans="1:5" x14ac:dyDescent="0.2">
      <c r="A583" t="s">
        <v>164</v>
      </c>
      <c r="B583" t="s">
        <v>527</v>
      </c>
      <c r="C583" t="s">
        <v>551</v>
      </c>
      <c r="D583">
        <v>1573</v>
      </c>
      <c r="E583" t="s">
        <v>826</v>
      </c>
    </row>
    <row r="584" spans="1:5" x14ac:dyDescent="0.2">
      <c r="A584" t="s">
        <v>165</v>
      </c>
      <c r="B584" t="s">
        <v>542</v>
      </c>
      <c r="C584" t="s">
        <v>566</v>
      </c>
      <c r="D584">
        <v>361</v>
      </c>
      <c r="E584" t="s">
        <v>829</v>
      </c>
    </row>
    <row r="585" spans="1:5" x14ac:dyDescent="0.2">
      <c r="A585" t="s">
        <v>166</v>
      </c>
      <c r="B585" t="s">
        <v>540</v>
      </c>
      <c r="C585" t="s">
        <v>564</v>
      </c>
      <c r="D585">
        <v>1151</v>
      </c>
      <c r="E585" t="s">
        <v>830</v>
      </c>
    </row>
    <row r="586" spans="1:5" x14ac:dyDescent="0.2">
      <c r="A586" t="s">
        <v>166</v>
      </c>
      <c r="B586" t="s">
        <v>539</v>
      </c>
      <c r="C586" t="s">
        <v>563</v>
      </c>
      <c r="D586">
        <v>1473</v>
      </c>
      <c r="E586" t="s">
        <v>830</v>
      </c>
    </row>
    <row r="587" spans="1:5" x14ac:dyDescent="0.2">
      <c r="A587" t="s">
        <v>166</v>
      </c>
      <c r="B587" t="s">
        <v>540</v>
      </c>
      <c r="C587" t="s">
        <v>564</v>
      </c>
      <c r="D587">
        <v>1102</v>
      </c>
      <c r="E587" t="s">
        <v>830</v>
      </c>
    </row>
    <row r="588" spans="1:5" x14ac:dyDescent="0.2">
      <c r="A588" t="s">
        <v>167</v>
      </c>
      <c r="B588" t="s">
        <v>540</v>
      </c>
      <c r="C588" t="s">
        <v>564</v>
      </c>
      <c r="D588">
        <v>1081</v>
      </c>
      <c r="E588" t="s">
        <v>831</v>
      </c>
    </row>
    <row r="589" spans="1:5" x14ac:dyDescent="0.2">
      <c r="A589" t="s">
        <v>168</v>
      </c>
      <c r="B589" t="s">
        <v>547</v>
      </c>
      <c r="C589" t="s">
        <v>571</v>
      </c>
      <c r="D589">
        <v>227</v>
      </c>
      <c r="E589" t="s">
        <v>832</v>
      </c>
    </row>
    <row r="590" spans="1:5" x14ac:dyDescent="0.2">
      <c r="A590" t="s">
        <v>168</v>
      </c>
      <c r="B590" t="s">
        <v>536</v>
      </c>
      <c r="C590" t="s">
        <v>560</v>
      </c>
      <c r="D590">
        <v>1</v>
      </c>
      <c r="E590" t="s">
        <v>833</v>
      </c>
    </row>
    <row r="591" spans="1:5" x14ac:dyDescent="0.2">
      <c r="A591" t="s">
        <v>169</v>
      </c>
      <c r="B591" t="s">
        <v>535</v>
      </c>
      <c r="C591" t="s">
        <v>559</v>
      </c>
      <c r="D591">
        <v>1749</v>
      </c>
      <c r="E591" t="s">
        <v>834</v>
      </c>
    </row>
    <row r="592" spans="1:5" x14ac:dyDescent="0.2">
      <c r="A592" t="s">
        <v>170</v>
      </c>
      <c r="B592" t="s">
        <v>530</v>
      </c>
      <c r="C592" t="s">
        <v>554</v>
      </c>
      <c r="D592">
        <v>1540</v>
      </c>
      <c r="E592" t="s">
        <v>835</v>
      </c>
    </row>
    <row r="593" spans="1:5" x14ac:dyDescent="0.2">
      <c r="A593" t="s">
        <v>171</v>
      </c>
      <c r="B593" t="s">
        <v>531</v>
      </c>
      <c r="C593" t="s">
        <v>555</v>
      </c>
      <c r="D593">
        <v>1202</v>
      </c>
      <c r="E593" t="s">
        <v>836</v>
      </c>
    </row>
    <row r="594" spans="1:5" x14ac:dyDescent="0.2">
      <c r="A594" t="s">
        <v>172</v>
      </c>
      <c r="B594" t="s">
        <v>545</v>
      </c>
      <c r="C594" t="s">
        <v>569</v>
      </c>
      <c r="D594">
        <v>68</v>
      </c>
      <c r="E594" t="s">
        <v>837</v>
      </c>
    </row>
    <row r="595" spans="1:5" x14ac:dyDescent="0.2">
      <c r="A595" t="s">
        <v>173</v>
      </c>
      <c r="B595" t="s">
        <v>537</v>
      </c>
      <c r="C595" t="s">
        <v>561</v>
      </c>
      <c r="D595">
        <v>475</v>
      </c>
      <c r="E595" t="s">
        <v>838</v>
      </c>
    </row>
    <row r="596" spans="1:5" x14ac:dyDescent="0.2">
      <c r="A596" t="s">
        <v>173</v>
      </c>
      <c r="B596" t="s">
        <v>537</v>
      </c>
      <c r="C596" t="s">
        <v>561</v>
      </c>
      <c r="D596">
        <v>479</v>
      </c>
      <c r="E596" t="s">
        <v>839</v>
      </c>
    </row>
    <row r="597" spans="1:5" x14ac:dyDescent="0.2">
      <c r="A597" t="s">
        <v>174</v>
      </c>
      <c r="B597" t="s">
        <v>528</v>
      </c>
      <c r="C597" t="s">
        <v>552</v>
      </c>
      <c r="D597">
        <v>1047</v>
      </c>
      <c r="E597" t="s">
        <v>840</v>
      </c>
    </row>
    <row r="598" spans="1:5" x14ac:dyDescent="0.2">
      <c r="A598" t="s">
        <v>174</v>
      </c>
      <c r="B598" t="s">
        <v>537</v>
      </c>
      <c r="C598" t="s">
        <v>561</v>
      </c>
      <c r="D598">
        <v>503</v>
      </c>
      <c r="E598" t="s">
        <v>841</v>
      </c>
    </row>
    <row r="599" spans="1:5" x14ac:dyDescent="0.2">
      <c r="A599" t="s">
        <v>175</v>
      </c>
      <c r="B599" t="s">
        <v>541</v>
      </c>
      <c r="C599" t="s">
        <v>565</v>
      </c>
      <c r="D599">
        <v>1288</v>
      </c>
      <c r="E599" t="s">
        <v>842</v>
      </c>
    </row>
    <row r="600" spans="1:5" x14ac:dyDescent="0.2">
      <c r="A600" t="s">
        <v>175</v>
      </c>
      <c r="B600" t="s">
        <v>532</v>
      </c>
      <c r="C600" t="s">
        <v>556</v>
      </c>
      <c r="D600">
        <v>910</v>
      </c>
      <c r="E600" t="s">
        <v>843</v>
      </c>
    </row>
    <row r="601" spans="1:5" x14ac:dyDescent="0.2">
      <c r="A601" t="s">
        <v>175</v>
      </c>
      <c r="B601" t="s">
        <v>534</v>
      </c>
      <c r="C601" t="s">
        <v>558</v>
      </c>
      <c r="D601">
        <v>700</v>
      </c>
      <c r="E601" t="s">
        <v>843</v>
      </c>
    </row>
    <row r="602" spans="1:5" x14ac:dyDescent="0.2">
      <c r="A602" t="s">
        <v>175</v>
      </c>
      <c r="B602" t="s">
        <v>532</v>
      </c>
      <c r="C602" t="s">
        <v>556</v>
      </c>
      <c r="D602">
        <v>845</v>
      </c>
      <c r="E602" t="s">
        <v>842</v>
      </c>
    </row>
    <row r="603" spans="1:5" x14ac:dyDescent="0.2">
      <c r="A603" t="s">
        <v>175</v>
      </c>
      <c r="B603" t="s">
        <v>546</v>
      </c>
      <c r="C603" t="s">
        <v>570</v>
      </c>
      <c r="D603">
        <v>393</v>
      </c>
      <c r="E603" t="s">
        <v>844</v>
      </c>
    </row>
    <row r="604" spans="1:5" x14ac:dyDescent="0.2">
      <c r="A604" t="s">
        <v>175</v>
      </c>
      <c r="B604" t="s">
        <v>531</v>
      </c>
      <c r="C604" t="s">
        <v>555</v>
      </c>
      <c r="D604">
        <v>1231</v>
      </c>
      <c r="E604" t="s">
        <v>842</v>
      </c>
    </row>
    <row r="605" spans="1:5" x14ac:dyDescent="0.2">
      <c r="A605" t="s">
        <v>175</v>
      </c>
      <c r="B605" t="s">
        <v>540</v>
      </c>
      <c r="C605" t="s">
        <v>564</v>
      </c>
      <c r="D605">
        <v>1162</v>
      </c>
      <c r="E605" t="s">
        <v>842</v>
      </c>
    </row>
    <row r="606" spans="1:5" x14ac:dyDescent="0.2">
      <c r="A606" t="s">
        <v>175</v>
      </c>
      <c r="B606" t="s">
        <v>540</v>
      </c>
      <c r="C606" t="s">
        <v>564</v>
      </c>
      <c r="D606">
        <v>1127</v>
      </c>
      <c r="E606" t="s">
        <v>842</v>
      </c>
    </row>
    <row r="607" spans="1:5" x14ac:dyDescent="0.2">
      <c r="A607" t="s">
        <v>175</v>
      </c>
      <c r="B607" t="s">
        <v>528</v>
      </c>
      <c r="C607" t="s">
        <v>552</v>
      </c>
      <c r="D607">
        <v>950</v>
      </c>
      <c r="E607" t="s">
        <v>844</v>
      </c>
    </row>
    <row r="608" spans="1:5" x14ac:dyDescent="0.2">
      <c r="A608" t="s">
        <v>176</v>
      </c>
      <c r="B608" t="s">
        <v>527</v>
      </c>
      <c r="C608" t="s">
        <v>551</v>
      </c>
      <c r="D608">
        <v>1591</v>
      </c>
      <c r="E608" t="s">
        <v>845</v>
      </c>
    </row>
    <row r="609" spans="1:5" x14ac:dyDescent="0.2">
      <c r="A609" t="s">
        <v>177</v>
      </c>
      <c r="B609" t="s">
        <v>542</v>
      </c>
      <c r="C609" t="s">
        <v>566</v>
      </c>
      <c r="D609">
        <v>292</v>
      </c>
      <c r="E609" t="s">
        <v>846</v>
      </c>
    </row>
    <row r="610" spans="1:5" x14ac:dyDescent="0.2">
      <c r="A610" t="s">
        <v>178</v>
      </c>
      <c r="B610" t="s">
        <v>540</v>
      </c>
      <c r="C610" t="s">
        <v>564</v>
      </c>
      <c r="D610">
        <v>1164</v>
      </c>
      <c r="E610" t="s">
        <v>847</v>
      </c>
    </row>
    <row r="611" spans="1:5" x14ac:dyDescent="0.2">
      <c r="A611" t="s">
        <v>178</v>
      </c>
      <c r="B611" t="s">
        <v>537</v>
      </c>
      <c r="C611" t="s">
        <v>561</v>
      </c>
      <c r="D611">
        <v>446</v>
      </c>
      <c r="E611" t="s">
        <v>848</v>
      </c>
    </row>
    <row r="612" spans="1:5" x14ac:dyDescent="0.2">
      <c r="A612" t="s">
        <v>179</v>
      </c>
      <c r="B612" t="s">
        <v>528</v>
      </c>
      <c r="C612" t="s">
        <v>552</v>
      </c>
      <c r="D612">
        <v>1057</v>
      </c>
      <c r="E612" t="s">
        <v>849</v>
      </c>
    </row>
    <row r="613" spans="1:5" x14ac:dyDescent="0.2">
      <c r="A613" t="s">
        <v>179</v>
      </c>
      <c r="B613" t="s">
        <v>528</v>
      </c>
      <c r="C613" t="s">
        <v>552</v>
      </c>
      <c r="D613">
        <v>922</v>
      </c>
      <c r="E613" t="s">
        <v>850</v>
      </c>
    </row>
    <row r="614" spans="1:5" x14ac:dyDescent="0.2">
      <c r="A614" t="s">
        <v>179</v>
      </c>
      <c r="B614" t="s">
        <v>545</v>
      </c>
      <c r="C614" t="s">
        <v>569</v>
      </c>
      <c r="D614">
        <v>67</v>
      </c>
      <c r="E614" t="s">
        <v>850</v>
      </c>
    </row>
    <row r="615" spans="1:5" x14ac:dyDescent="0.2">
      <c r="A615" t="s">
        <v>179</v>
      </c>
      <c r="B615" t="s">
        <v>544</v>
      </c>
      <c r="C615" t="s">
        <v>568</v>
      </c>
      <c r="D615">
        <v>145</v>
      </c>
      <c r="E615" t="s">
        <v>851</v>
      </c>
    </row>
    <row r="616" spans="1:5" x14ac:dyDescent="0.2">
      <c r="A616" t="s">
        <v>180</v>
      </c>
      <c r="B616" t="s">
        <v>546</v>
      </c>
      <c r="C616" t="s">
        <v>570</v>
      </c>
      <c r="D616">
        <v>422</v>
      </c>
      <c r="E616" t="s">
        <v>852</v>
      </c>
    </row>
    <row r="617" spans="1:5" x14ac:dyDescent="0.2">
      <c r="A617" t="s">
        <v>180</v>
      </c>
      <c r="B617" t="s">
        <v>547</v>
      </c>
      <c r="C617" t="s">
        <v>571</v>
      </c>
      <c r="D617">
        <v>258</v>
      </c>
      <c r="E617" t="s">
        <v>853</v>
      </c>
    </row>
    <row r="618" spans="1:5" x14ac:dyDescent="0.2">
      <c r="A618" t="s">
        <v>180</v>
      </c>
      <c r="B618" t="s">
        <v>547</v>
      </c>
      <c r="C618" t="s">
        <v>571</v>
      </c>
      <c r="D618">
        <v>247</v>
      </c>
      <c r="E618" t="s">
        <v>853</v>
      </c>
    </row>
    <row r="619" spans="1:5" x14ac:dyDescent="0.2">
      <c r="A619" t="s">
        <v>180</v>
      </c>
      <c r="B619" t="s">
        <v>547</v>
      </c>
      <c r="C619" t="s">
        <v>571</v>
      </c>
      <c r="D619">
        <v>222</v>
      </c>
      <c r="E619" t="s">
        <v>854</v>
      </c>
    </row>
    <row r="620" spans="1:5" x14ac:dyDescent="0.2">
      <c r="A620" t="s">
        <v>180</v>
      </c>
      <c r="B620" t="s">
        <v>547</v>
      </c>
      <c r="C620" t="s">
        <v>571</v>
      </c>
      <c r="D620">
        <v>270</v>
      </c>
      <c r="E620" t="s">
        <v>852</v>
      </c>
    </row>
    <row r="621" spans="1:5" x14ac:dyDescent="0.2">
      <c r="A621" t="s">
        <v>180</v>
      </c>
      <c r="B621" t="s">
        <v>538</v>
      </c>
      <c r="C621" t="s">
        <v>562</v>
      </c>
      <c r="D621">
        <v>172</v>
      </c>
      <c r="E621" t="s">
        <v>853</v>
      </c>
    </row>
    <row r="622" spans="1:5" x14ac:dyDescent="0.2">
      <c r="A622" t="s">
        <v>181</v>
      </c>
      <c r="B622" t="s">
        <v>542</v>
      </c>
      <c r="C622" t="s">
        <v>566</v>
      </c>
      <c r="D622">
        <v>352</v>
      </c>
      <c r="E622" t="s">
        <v>855</v>
      </c>
    </row>
    <row r="623" spans="1:5" x14ac:dyDescent="0.2">
      <c r="A623" t="s">
        <v>181</v>
      </c>
      <c r="B623" t="s">
        <v>544</v>
      </c>
      <c r="C623" t="s">
        <v>568</v>
      </c>
      <c r="D623">
        <v>151</v>
      </c>
      <c r="E623" t="s">
        <v>856</v>
      </c>
    </row>
    <row r="624" spans="1:5" x14ac:dyDescent="0.2">
      <c r="A624" t="s">
        <v>181</v>
      </c>
      <c r="B624" t="s">
        <v>545</v>
      </c>
      <c r="C624" t="s">
        <v>569</v>
      </c>
      <c r="D624">
        <v>80</v>
      </c>
      <c r="E624" t="s">
        <v>857</v>
      </c>
    </row>
    <row r="625" spans="1:5" x14ac:dyDescent="0.2">
      <c r="A625" t="s">
        <v>181</v>
      </c>
      <c r="B625" t="s">
        <v>538</v>
      </c>
      <c r="C625" t="s">
        <v>562</v>
      </c>
      <c r="D625">
        <v>206</v>
      </c>
      <c r="E625" t="s">
        <v>858</v>
      </c>
    </row>
    <row r="626" spans="1:5" x14ac:dyDescent="0.2">
      <c r="A626" t="s">
        <v>181</v>
      </c>
      <c r="B626" t="s">
        <v>540</v>
      </c>
      <c r="C626" t="s">
        <v>564</v>
      </c>
      <c r="D626">
        <v>1087</v>
      </c>
      <c r="E626" t="s">
        <v>859</v>
      </c>
    </row>
    <row r="627" spans="1:5" x14ac:dyDescent="0.2">
      <c r="A627" t="s">
        <v>181</v>
      </c>
      <c r="B627" t="s">
        <v>543</v>
      </c>
      <c r="C627" t="s">
        <v>567</v>
      </c>
      <c r="D627">
        <v>1263</v>
      </c>
      <c r="E627" t="s">
        <v>860</v>
      </c>
    </row>
    <row r="628" spans="1:5" x14ac:dyDescent="0.2">
      <c r="A628" t="s">
        <v>182</v>
      </c>
      <c r="B628" t="s">
        <v>541</v>
      </c>
      <c r="C628" t="s">
        <v>565</v>
      </c>
      <c r="D628">
        <v>1368</v>
      </c>
      <c r="E628" t="s">
        <v>861</v>
      </c>
    </row>
    <row r="629" spans="1:5" x14ac:dyDescent="0.2">
      <c r="A629" t="s">
        <v>182</v>
      </c>
      <c r="B629" t="s">
        <v>535</v>
      </c>
      <c r="C629" t="s">
        <v>559</v>
      </c>
      <c r="D629">
        <v>1740</v>
      </c>
      <c r="E629" t="s">
        <v>861</v>
      </c>
    </row>
    <row r="630" spans="1:5" x14ac:dyDescent="0.2">
      <c r="A630" t="s">
        <v>182</v>
      </c>
      <c r="B630" t="s">
        <v>528</v>
      </c>
      <c r="C630" t="s">
        <v>552</v>
      </c>
      <c r="D630">
        <v>1049</v>
      </c>
      <c r="E630" t="s">
        <v>861</v>
      </c>
    </row>
    <row r="631" spans="1:5" x14ac:dyDescent="0.2">
      <c r="A631" t="s">
        <v>183</v>
      </c>
      <c r="B631" t="s">
        <v>536</v>
      </c>
      <c r="C631" t="s">
        <v>560</v>
      </c>
      <c r="D631">
        <v>14</v>
      </c>
      <c r="E631" t="s">
        <v>861</v>
      </c>
    </row>
    <row r="632" spans="1:5" x14ac:dyDescent="0.2">
      <c r="A632" t="s">
        <v>184</v>
      </c>
      <c r="B632" t="s">
        <v>537</v>
      </c>
      <c r="C632" t="s">
        <v>561</v>
      </c>
      <c r="D632">
        <v>454</v>
      </c>
      <c r="E632" t="s">
        <v>862</v>
      </c>
    </row>
    <row r="633" spans="1:5" x14ac:dyDescent="0.2">
      <c r="A633" t="s">
        <v>184</v>
      </c>
      <c r="B633" t="s">
        <v>546</v>
      </c>
      <c r="C633" t="s">
        <v>570</v>
      </c>
      <c r="D633">
        <v>427</v>
      </c>
      <c r="E633" t="s">
        <v>862</v>
      </c>
    </row>
    <row r="634" spans="1:5" x14ac:dyDescent="0.2">
      <c r="A634" t="s">
        <v>185</v>
      </c>
      <c r="B634" t="s">
        <v>528</v>
      </c>
      <c r="C634" t="s">
        <v>552</v>
      </c>
      <c r="D634">
        <v>1004</v>
      </c>
      <c r="E634" t="s">
        <v>863</v>
      </c>
    </row>
    <row r="635" spans="1:5" x14ac:dyDescent="0.2">
      <c r="A635" t="s">
        <v>186</v>
      </c>
      <c r="B635" t="s">
        <v>533</v>
      </c>
      <c r="C635" t="s">
        <v>557</v>
      </c>
      <c r="D635">
        <v>798</v>
      </c>
      <c r="E635" t="s">
        <v>864</v>
      </c>
    </row>
    <row r="636" spans="1:5" x14ac:dyDescent="0.2">
      <c r="A636" t="s">
        <v>187</v>
      </c>
      <c r="B636" t="s">
        <v>547</v>
      </c>
      <c r="C636" t="s">
        <v>571</v>
      </c>
      <c r="D636">
        <v>262</v>
      </c>
      <c r="E636" t="s">
        <v>865</v>
      </c>
    </row>
    <row r="637" spans="1:5" x14ac:dyDescent="0.2">
      <c r="A637" t="s">
        <v>188</v>
      </c>
      <c r="B637" t="s">
        <v>536</v>
      </c>
      <c r="C637" t="s">
        <v>560</v>
      </c>
      <c r="D637">
        <v>32</v>
      </c>
      <c r="E637" t="s">
        <v>866</v>
      </c>
    </row>
    <row r="638" spans="1:5" x14ac:dyDescent="0.2">
      <c r="A638" t="s">
        <v>189</v>
      </c>
      <c r="B638" t="s">
        <v>526</v>
      </c>
      <c r="C638" t="s">
        <v>550</v>
      </c>
      <c r="D638">
        <v>589</v>
      </c>
      <c r="E638" t="s">
        <v>867</v>
      </c>
    </row>
    <row r="639" spans="1:5" x14ac:dyDescent="0.2">
      <c r="A639" t="s">
        <v>190</v>
      </c>
      <c r="B639" t="s">
        <v>530</v>
      </c>
      <c r="C639" t="s">
        <v>554</v>
      </c>
      <c r="D639">
        <v>1550</v>
      </c>
      <c r="E639" t="s">
        <v>868</v>
      </c>
    </row>
    <row r="640" spans="1:5" x14ac:dyDescent="0.2">
      <c r="A640" t="s">
        <v>190</v>
      </c>
      <c r="B640" t="s">
        <v>540</v>
      </c>
      <c r="C640" t="s">
        <v>564</v>
      </c>
      <c r="D640">
        <v>1117</v>
      </c>
      <c r="E640" t="s">
        <v>869</v>
      </c>
    </row>
    <row r="641" spans="1:5" x14ac:dyDescent="0.2">
      <c r="A641" t="s">
        <v>190</v>
      </c>
      <c r="B641" t="s">
        <v>548</v>
      </c>
      <c r="C641" t="s">
        <v>572</v>
      </c>
      <c r="D641">
        <v>129</v>
      </c>
      <c r="E641" t="s">
        <v>870</v>
      </c>
    </row>
    <row r="642" spans="1:5" x14ac:dyDescent="0.2">
      <c r="A642" t="s">
        <v>190</v>
      </c>
      <c r="B642" t="s">
        <v>539</v>
      </c>
      <c r="C642" t="s">
        <v>563</v>
      </c>
      <c r="D642">
        <v>1420</v>
      </c>
      <c r="E642" t="s">
        <v>871</v>
      </c>
    </row>
    <row r="643" spans="1:5" x14ac:dyDescent="0.2">
      <c r="A643" t="s">
        <v>190</v>
      </c>
      <c r="B643" t="s">
        <v>526</v>
      </c>
      <c r="C643" t="s">
        <v>550</v>
      </c>
      <c r="D643">
        <v>627</v>
      </c>
      <c r="E643" t="s">
        <v>871</v>
      </c>
    </row>
    <row r="644" spans="1:5" x14ac:dyDescent="0.2">
      <c r="A644" t="s">
        <v>191</v>
      </c>
      <c r="B644" t="s">
        <v>526</v>
      </c>
      <c r="C644" t="s">
        <v>550</v>
      </c>
      <c r="D644">
        <v>522</v>
      </c>
      <c r="E644" t="s">
        <v>872</v>
      </c>
    </row>
    <row r="645" spans="1:5" x14ac:dyDescent="0.2">
      <c r="A645" t="s">
        <v>191</v>
      </c>
      <c r="B645" t="s">
        <v>526</v>
      </c>
      <c r="C645" t="s">
        <v>550</v>
      </c>
      <c r="D645">
        <v>533</v>
      </c>
      <c r="E645" t="s">
        <v>872</v>
      </c>
    </row>
    <row r="646" spans="1:5" x14ac:dyDescent="0.2">
      <c r="A646" t="s">
        <v>191</v>
      </c>
      <c r="B646" t="s">
        <v>528</v>
      </c>
      <c r="C646" t="s">
        <v>552</v>
      </c>
      <c r="D646">
        <v>942</v>
      </c>
      <c r="E646" t="s">
        <v>873</v>
      </c>
    </row>
    <row r="647" spans="1:5" x14ac:dyDescent="0.2">
      <c r="A647" t="s">
        <v>191</v>
      </c>
      <c r="B647" t="s">
        <v>537</v>
      </c>
      <c r="C647" t="s">
        <v>561</v>
      </c>
      <c r="D647">
        <v>441</v>
      </c>
      <c r="E647" t="s">
        <v>874</v>
      </c>
    </row>
    <row r="648" spans="1:5" x14ac:dyDescent="0.2">
      <c r="A648" t="s">
        <v>191</v>
      </c>
      <c r="B648" t="s">
        <v>541</v>
      </c>
      <c r="C648" t="s">
        <v>565</v>
      </c>
      <c r="D648">
        <v>1303</v>
      </c>
      <c r="E648" t="s">
        <v>873</v>
      </c>
    </row>
    <row r="649" spans="1:5" x14ac:dyDescent="0.2">
      <c r="A649" t="s">
        <v>191</v>
      </c>
      <c r="B649" t="s">
        <v>526</v>
      </c>
      <c r="C649" t="s">
        <v>550</v>
      </c>
      <c r="D649">
        <v>581</v>
      </c>
      <c r="E649" t="s">
        <v>875</v>
      </c>
    </row>
    <row r="650" spans="1:5" x14ac:dyDescent="0.2">
      <c r="A650" t="s">
        <v>191</v>
      </c>
      <c r="B650" t="s">
        <v>531</v>
      </c>
      <c r="C650" t="s">
        <v>555</v>
      </c>
      <c r="D650">
        <v>1249</v>
      </c>
      <c r="E650" t="s">
        <v>876</v>
      </c>
    </row>
    <row r="651" spans="1:5" x14ac:dyDescent="0.2">
      <c r="A651" t="s">
        <v>191</v>
      </c>
      <c r="B651" t="s">
        <v>528</v>
      </c>
      <c r="C651" t="s">
        <v>552</v>
      </c>
      <c r="D651">
        <v>924</v>
      </c>
      <c r="E651" t="s">
        <v>873</v>
      </c>
    </row>
    <row r="652" spans="1:5" x14ac:dyDescent="0.2">
      <c r="A652" t="s">
        <v>191</v>
      </c>
      <c r="B652" t="s">
        <v>531</v>
      </c>
      <c r="C652" t="s">
        <v>555</v>
      </c>
      <c r="D652">
        <v>1182</v>
      </c>
      <c r="E652" t="s">
        <v>875</v>
      </c>
    </row>
    <row r="653" spans="1:5" x14ac:dyDescent="0.2">
      <c r="A653" t="s">
        <v>191</v>
      </c>
      <c r="B653" t="s">
        <v>541</v>
      </c>
      <c r="C653" t="s">
        <v>565</v>
      </c>
      <c r="D653">
        <v>1281</v>
      </c>
      <c r="E653" t="s">
        <v>873</v>
      </c>
    </row>
    <row r="654" spans="1:5" x14ac:dyDescent="0.2">
      <c r="A654" t="s">
        <v>191</v>
      </c>
      <c r="B654" t="s">
        <v>531</v>
      </c>
      <c r="C654" t="s">
        <v>555</v>
      </c>
      <c r="D654">
        <v>1210</v>
      </c>
      <c r="E654" t="s">
        <v>872</v>
      </c>
    </row>
    <row r="655" spans="1:5" x14ac:dyDescent="0.2">
      <c r="A655" t="s">
        <v>191</v>
      </c>
      <c r="B655" t="s">
        <v>533</v>
      </c>
      <c r="C655" t="s">
        <v>557</v>
      </c>
      <c r="D655">
        <v>752</v>
      </c>
      <c r="E655" t="s">
        <v>873</v>
      </c>
    </row>
    <row r="656" spans="1:5" x14ac:dyDescent="0.2">
      <c r="A656" t="s">
        <v>191</v>
      </c>
      <c r="B656" t="s">
        <v>534</v>
      </c>
      <c r="C656" t="s">
        <v>558</v>
      </c>
      <c r="D656">
        <v>701</v>
      </c>
      <c r="E656" t="s">
        <v>875</v>
      </c>
    </row>
    <row r="657" spans="1:5" x14ac:dyDescent="0.2">
      <c r="A657" t="s">
        <v>191</v>
      </c>
      <c r="B657" t="s">
        <v>527</v>
      </c>
      <c r="C657" t="s">
        <v>551</v>
      </c>
      <c r="D657">
        <v>1644</v>
      </c>
      <c r="E657" t="s">
        <v>873</v>
      </c>
    </row>
    <row r="658" spans="1:5" x14ac:dyDescent="0.2">
      <c r="A658" t="s">
        <v>191</v>
      </c>
      <c r="B658" t="s">
        <v>528</v>
      </c>
      <c r="C658" t="s">
        <v>552</v>
      </c>
      <c r="D658">
        <v>915</v>
      </c>
      <c r="E658" t="s">
        <v>873</v>
      </c>
    </row>
    <row r="659" spans="1:5" x14ac:dyDescent="0.2">
      <c r="A659" t="s">
        <v>191</v>
      </c>
      <c r="B659" t="s">
        <v>537</v>
      </c>
      <c r="C659" t="s">
        <v>561</v>
      </c>
      <c r="D659">
        <v>464</v>
      </c>
      <c r="E659" t="s">
        <v>874</v>
      </c>
    </row>
    <row r="660" spans="1:5" x14ac:dyDescent="0.2">
      <c r="A660" t="s">
        <v>191</v>
      </c>
      <c r="B660" t="s">
        <v>532</v>
      </c>
      <c r="C660" t="s">
        <v>556</v>
      </c>
      <c r="D660">
        <v>841</v>
      </c>
      <c r="E660" t="s">
        <v>872</v>
      </c>
    </row>
    <row r="661" spans="1:5" x14ac:dyDescent="0.2">
      <c r="A661" t="s">
        <v>191</v>
      </c>
      <c r="B661" t="s">
        <v>527</v>
      </c>
      <c r="C661" t="s">
        <v>551</v>
      </c>
      <c r="D661">
        <v>1671</v>
      </c>
      <c r="E661" t="s">
        <v>874</v>
      </c>
    </row>
    <row r="662" spans="1:5" x14ac:dyDescent="0.2">
      <c r="A662" t="s">
        <v>191</v>
      </c>
      <c r="B662" t="s">
        <v>534</v>
      </c>
      <c r="C662" t="s">
        <v>558</v>
      </c>
      <c r="D662">
        <v>650</v>
      </c>
      <c r="E662" t="s">
        <v>872</v>
      </c>
    </row>
    <row r="663" spans="1:5" x14ac:dyDescent="0.2">
      <c r="A663" t="s">
        <v>191</v>
      </c>
      <c r="B663" t="s">
        <v>526</v>
      </c>
      <c r="C663" t="s">
        <v>550</v>
      </c>
      <c r="D663">
        <v>568</v>
      </c>
      <c r="E663" t="s">
        <v>876</v>
      </c>
    </row>
    <row r="664" spans="1:5" x14ac:dyDescent="0.2">
      <c r="A664" t="s">
        <v>191</v>
      </c>
      <c r="B664" t="s">
        <v>532</v>
      </c>
      <c r="C664" t="s">
        <v>556</v>
      </c>
      <c r="D664">
        <v>911</v>
      </c>
      <c r="E664" t="s">
        <v>875</v>
      </c>
    </row>
    <row r="665" spans="1:5" x14ac:dyDescent="0.2">
      <c r="A665" t="s">
        <v>191</v>
      </c>
      <c r="B665" t="s">
        <v>542</v>
      </c>
      <c r="C665" t="s">
        <v>566</v>
      </c>
      <c r="D665">
        <v>367</v>
      </c>
      <c r="E665" t="s">
        <v>876</v>
      </c>
    </row>
    <row r="666" spans="1:5" x14ac:dyDescent="0.2">
      <c r="A666" t="s">
        <v>191</v>
      </c>
      <c r="B666" t="s">
        <v>546</v>
      </c>
      <c r="C666" t="s">
        <v>570</v>
      </c>
      <c r="D666">
        <v>423</v>
      </c>
      <c r="E666" t="s">
        <v>874</v>
      </c>
    </row>
    <row r="667" spans="1:5" x14ac:dyDescent="0.2">
      <c r="A667" t="s">
        <v>191</v>
      </c>
      <c r="B667" t="s">
        <v>527</v>
      </c>
      <c r="C667" t="s">
        <v>551</v>
      </c>
      <c r="D667">
        <v>1589</v>
      </c>
      <c r="E667" t="s">
        <v>873</v>
      </c>
    </row>
    <row r="668" spans="1:5" x14ac:dyDescent="0.2">
      <c r="A668" t="s">
        <v>191</v>
      </c>
      <c r="B668" t="s">
        <v>535</v>
      </c>
      <c r="C668" t="s">
        <v>559</v>
      </c>
      <c r="D668">
        <v>1718</v>
      </c>
      <c r="E668" t="s">
        <v>875</v>
      </c>
    </row>
    <row r="669" spans="1:5" x14ac:dyDescent="0.2">
      <c r="A669" t="s">
        <v>191</v>
      </c>
      <c r="B669" t="s">
        <v>533</v>
      </c>
      <c r="C669" t="s">
        <v>557</v>
      </c>
      <c r="D669">
        <v>800</v>
      </c>
      <c r="E669" t="s">
        <v>876</v>
      </c>
    </row>
    <row r="670" spans="1:5" x14ac:dyDescent="0.2">
      <c r="A670" t="s">
        <v>191</v>
      </c>
      <c r="B670" t="s">
        <v>542</v>
      </c>
      <c r="C670" t="s">
        <v>566</v>
      </c>
      <c r="D670">
        <v>307</v>
      </c>
      <c r="E670" t="s">
        <v>872</v>
      </c>
    </row>
    <row r="671" spans="1:5" x14ac:dyDescent="0.2">
      <c r="A671" t="s">
        <v>191</v>
      </c>
      <c r="B671" t="s">
        <v>546</v>
      </c>
      <c r="C671" t="s">
        <v>570</v>
      </c>
      <c r="D671">
        <v>431</v>
      </c>
      <c r="E671" t="s">
        <v>875</v>
      </c>
    </row>
    <row r="672" spans="1:5" x14ac:dyDescent="0.2">
      <c r="A672" t="s">
        <v>191</v>
      </c>
      <c r="B672" t="s">
        <v>540</v>
      </c>
      <c r="C672" t="s">
        <v>564</v>
      </c>
      <c r="D672">
        <v>1161</v>
      </c>
      <c r="E672" t="s">
        <v>875</v>
      </c>
    </row>
    <row r="673" spans="1:5" x14ac:dyDescent="0.2">
      <c r="A673" t="s">
        <v>191</v>
      </c>
      <c r="B673" t="s">
        <v>531</v>
      </c>
      <c r="C673" t="s">
        <v>555</v>
      </c>
      <c r="D673">
        <v>1187</v>
      </c>
      <c r="E673" t="s">
        <v>875</v>
      </c>
    </row>
    <row r="674" spans="1:5" x14ac:dyDescent="0.2">
      <c r="A674" t="s">
        <v>191</v>
      </c>
      <c r="B674" t="s">
        <v>541</v>
      </c>
      <c r="C674" t="s">
        <v>565</v>
      </c>
      <c r="D674">
        <v>1344</v>
      </c>
      <c r="E674" t="s">
        <v>873</v>
      </c>
    </row>
    <row r="675" spans="1:5" x14ac:dyDescent="0.2">
      <c r="A675" t="s">
        <v>191</v>
      </c>
      <c r="B675" t="s">
        <v>537</v>
      </c>
      <c r="C675" t="s">
        <v>561</v>
      </c>
      <c r="D675">
        <v>490</v>
      </c>
      <c r="E675" t="s">
        <v>872</v>
      </c>
    </row>
    <row r="676" spans="1:5" x14ac:dyDescent="0.2">
      <c r="A676" t="s">
        <v>191</v>
      </c>
      <c r="B676" t="s">
        <v>527</v>
      </c>
      <c r="C676" t="s">
        <v>551</v>
      </c>
      <c r="D676">
        <v>1627</v>
      </c>
      <c r="E676" t="s">
        <v>872</v>
      </c>
    </row>
    <row r="677" spans="1:5" x14ac:dyDescent="0.2">
      <c r="A677" t="s">
        <v>191</v>
      </c>
      <c r="B677" t="s">
        <v>540</v>
      </c>
      <c r="C677" t="s">
        <v>564</v>
      </c>
      <c r="D677">
        <v>1128</v>
      </c>
      <c r="E677" t="s">
        <v>875</v>
      </c>
    </row>
    <row r="678" spans="1:5" x14ac:dyDescent="0.2">
      <c r="A678" t="s">
        <v>191</v>
      </c>
      <c r="B678" t="s">
        <v>539</v>
      </c>
      <c r="C678" t="s">
        <v>563</v>
      </c>
      <c r="D678">
        <v>1475</v>
      </c>
      <c r="E678" t="s">
        <v>872</v>
      </c>
    </row>
    <row r="679" spans="1:5" x14ac:dyDescent="0.2">
      <c r="A679" t="s">
        <v>191</v>
      </c>
      <c r="B679" t="s">
        <v>533</v>
      </c>
      <c r="C679" t="s">
        <v>557</v>
      </c>
      <c r="D679">
        <v>763</v>
      </c>
      <c r="E679" t="s">
        <v>872</v>
      </c>
    </row>
    <row r="680" spans="1:5" x14ac:dyDescent="0.2">
      <c r="A680" t="s">
        <v>191</v>
      </c>
      <c r="B680" t="s">
        <v>535</v>
      </c>
      <c r="C680" t="s">
        <v>559</v>
      </c>
      <c r="D680">
        <v>1701</v>
      </c>
      <c r="E680" t="s">
        <v>876</v>
      </c>
    </row>
    <row r="681" spans="1:5" x14ac:dyDescent="0.2">
      <c r="A681" t="s">
        <v>191</v>
      </c>
      <c r="B681" t="s">
        <v>534</v>
      </c>
      <c r="C681" t="s">
        <v>558</v>
      </c>
      <c r="D681">
        <v>652</v>
      </c>
      <c r="E681" t="s">
        <v>873</v>
      </c>
    </row>
    <row r="682" spans="1:5" x14ac:dyDescent="0.2">
      <c r="A682" t="s">
        <v>191</v>
      </c>
      <c r="B682" t="s">
        <v>546</v>
      </c>
      <c r="C682" t="s">
        <v>570</v>
      </c>
      <c r="D682">
        <v>389</v>
      </c>
      <c r="E682" t="s">
        <v>873</v>
      </c>
    </row>
    <row r="683" spans="1:5" x14ac:dyDescent="0.2">
      <c r="A683" t="s">
        <v>191</v>
      </c>
      <c r="B683" t="s">
        <v>527</v>
      </c>
      <c r="C683" t="s">
        <v>551</v>
      </c>
      <c r="D683">
        <v>1562</v>
      </c>
      <c r="E683" t="s">
        <v>876</v>
      </c>
    </row>
    <row r="684" spans="1:5" x14ac:dyDescent="0.2">
      <c r="A684" t="s">
        <v>191</v>
      </c>
      <c r="B684" t="s">
        <v>533</v>
      </c>
      <c r="C684" t="s">
        <v>557</v>
      </c>
      <c r="D684">
        <v>766</v>
      </c>
      <c r="E684" t="s">
        <v>873</v>
      </c>
    </row>
    <row r="685" spans="1:5" x14ac:dyDescent="0.2">
      <c r="A685" t="s">
        <v>191</v>
      </c>
      <c r="B685" t="s">
        <v>542</v>
      </c>
      <c r="C685" t="s">
        <v>566</v>
      </c>
      <c r="D685">
        <v>345</v>
      </c>
      <c r="E685" t="s">
        <v>874</v>
      </c>
    </row>
    <row r="686" spans="1:5" x14ac:dyDescent="0.2">
      <c r="A686" t="s">
        <v>191</v>
      </c>
      <c r="B686" t="s">
        <v>529</v>
      </c>
      <c r="C686" t="s">
        <v>553</v>
      </c>
      <c r="D686">
        <v>1381</v>
      </c>
      <c r="E686" t="s">
        <v>876</v>
      </c>
    </row>
    <row r="687" spans="1:5" x14ac:dyDescent="0.2">
      <c r="A687" t="s">
        <v>191</v>
      </c>
      <c r="B687" t="s">
        <v>528</v>
      </c>
      <c r="C687" t="s">
        <v>552</v>
      </c>
      <c r="D687">
        <v>1053</v>
      </c>
      <c r="E687" t="s">
        <v>873</v>
      </c>
    </row>
    <row r="688" spans="1:5" x14ac:dyDescent="0.2">
      <c r="A688" t="s">
        <v>191</v>
      </c>
      <c r="B688" t="s">
        <v>539</v>
      </c>
      <c r="C688" t="s">
        <v>563</v>
      </c>
      <c r="D688">
        <v>1392</v>
      </c>
      <c r="E688" t="s">
        <v>873</v>
      </c>
    </row>
    <row r="689" spans="1:5" x14ac:dyDescent="0.2">
      <c r="A689" t="s">
        <v>191</v>
      </c>
      <c r="B689" t="s">
        <v>533</v>
      </c>
      <c r="C689" t="s">
        <v>557</v>
      </c>
      <c r="D689">
        <v>829</v>
      </c>
      <c r="E689" t="s">
        <v>876</v>
      </c>
    </row>
    <row r="690" spans="1:5" x14ac:dyDescent="0.2">
      <c r="A690" t="s">
        <v>191</v>
      </c>
      <c r="B690" t="s">
        <v>537</v>
      </c>
      <c r="C690" t="s">
        <v>561</v>
      </c>
      <c r="D690">
        <v>474</v>
      </c>
      <c r="E690" t="s">
        <v>873</v>
      </c>
    </row>
    <row r="691" spans="1:5" x14ac:dyDescent="0.2">
      <c r="A691" t="s">
        <v>191</v>
      </c>
      <c r="B691" t="s">
        <v>530</v>
      </c>
      <c r="C691" t="s">
        <v>554</v>
      </c>
      <c r="D691">
        <v>1492</v>
      </c>
      <c r="E691" t="s">
        <v>876</v>
      </c>
    </row>
    <row r="692" spans="1:5" x14ac:dyDescent="0.2">
      <c r="A692" t="s">
        <v>192</v>
      </c>
      <c r="B692" t="s">
        <v>528</v>
      </c>
      <c r="C692" t="s">
        <v>552</v>
      </c>
      <c r="D692">
        <v>1016</v>
      </c>
      <c r="E692" t="s">
        <v>877</v>
      </c>
    </row>
    <row r="693" spans="1:5" x14ac:dyDescent="0.2">
      <c r="A693" t="s">
        <v>192</v>
      </c>
      <c r="B693" t="s">
        <v>539</v>
      </c>
      <c r="C693" t="s">
        <v>563</v>
      </c>
      <c r="D693">
        <v>1426</v>
      </c>
      <c r="E693" t="s">
        <v>877</v>
      </c>
    </row>
    <row r="694" spans="1:5" x14ac:dyDescent="0.2">
      <c r="A694" t="s">
        <v>193</v>
      </c>
      <c r="B694" t="s">
        <v>540</v>
      </c>
      <c r="C694" t="s">
        <v>564</v>
      </c>
      <c r="D694">
        <v>1160</v>
      </c>
      <c r="E694" t="s">
        <v>878</v>
      </c>
    </row>
    <row r="695" spans="1:5" x14ac:dyDescent="0.2">
      <c r="A695" t="s">
        <v>193</v>
      </c>
      <c r="B695" t="s">
        <v>532</v>
      </c>
      <c r="C695" t="s">
        <v>556</v>
      </c>
      <c r="D695">
        <v>858</v>
      </c>
      <c r="E695" t="s">
        <v>878</v>
      </c>
    </row>
    <row r="696" spans="1:5" x14ac:dyDescent="0.2">
      <c r="A696" t="s">
        <v>193</v>
      </c>
      <c r="B696" t="s">
        <v>532</v>
      </c>
      <c r="C696" t="s">
        <v>556</v>
      </c>
      <c r="D696">
        <v>847</v>
      </c>
      <c r="E696" t="s">
        <v>878</v>
      </c>
    </row>
    <row r="697" spans="1:5" x14ac:dyDescent="0.2">
      <c r="A697" t="s">
        <v>193</v>
      </c>
      <c r="B697" t="s">
        <v>532</v>
      </c>
      <c r="C697" t="s">
        <v>556</v>
      </c>
      <c r="D697">
        <v>906</v>
      </c>
      <c r="E697" t="s">
        <v>879</v>
      </c>
    </row>
    <row r="698" spans="1:5" x14ac:dyDescent="0.2">
      <c r="A698" t="s">
        <v>193</v>
      </c>
      <c r="B698" t="s">
        <v>528</v>
      </c>
      <c r="C698" t="s">
        <v>552</v>
      </c>
      <c r="D698">
        <v>952</v>
      </c>
      <c r="E698" t="s">
        <v>880</v>
      </c>
    </row>
    <row r="699" spans="1:5" x14ac:dyDescent="0.2">
      <c r="A699" t="s">
        <v>193</v>
      </c>
      <c r="B699" t="s">
        <v>541</v>
      </c>
      <c r="C699" t="s">
        <v>565</v>
      </c>
      <c r="D699">
        <v>1290</v>
      </c>
      <c r="E699" t="s">
        <v>878</v>
      </c>
    </row>
    <row r="700" spans="1:5" x14ac:dyDescent="0.2">
      <c r="A700" t="s">
        <v>193</v>
      </c>
      <c r="B700" t="s">
        <v>532</v>
      </c>
      <c r="C700" t="s">
        <v>556</v>
      </c>
      <c r="D700">
        <v>890</v>
      </c>
      <c r="E700" t="s">
        <v>878</v>
      </c>
    </row>
    <row r="701" spans="1:5" x14ac:dyDescent="0.2">
      <c r="A701" t="s">
        <v>193</v>
      </c>
      <c r="B701" t="s">
        <v>546</v>
      </c>
      <c r="C701" t="s">
        <v>570</v>
      </c>
      <c r="D701">
        <v>394</v>
      </c>
      <c r="E701" t="s">
        <v>880</v>
      </c>
    </row>
    <row r="702" spans="1:5" x14ac:dyDescent="0.2">
      <c r="A702" t="s">
        <v>193</v>
      </c>
      <c r="B702" t="s">
        <v>534</v>
      </c>
      <c r="C702" t="s">
        <v>558</v>
      </c>
      <c r="D702">
        <v>702</v>
      </c>
      <c r="E702" t="s">
        <v>879</v>
      </c>
    </row>
    <row r="703" spans="1:5" x14ac:dyDescent="0.2">
      <c r="A703" t="s">
        <v>194</v>
      </c>
      <c r="B703" t="s">
        <v>530</v>
      </c>
      <c r="C703" t="s">
        <v>554</v>
      </c>
      <c r="D703">
        <v>1529</v>
      </c>
      <c r="E703" t="s">
        <v>881</v>
      </c>
    </row>
    <row r="704" spans="1:5" x14ac:dyDescent="0.2">
      <c r="A704" t="s">
        <v>194</v>
      </c>
      <c r="B704" t="s">
        <v>545</v>
      </c>
      <c r="C704" t="s">
        <v>569</v>
      </c>
      <c r="D704">
        <v>84</v>
      </c>
      <c r="E704" t="s">
        <v>881</v>
      </c>
    </row>
    <row r="705" spans="1:5" x14ac:dyDescent="0.2">
      <c r="A705" t="s">
        <v>194</v>
      </c>
      <c r="B705" t="s">
        <v>534</v>
      </c>
      <c r="C705" t="s">
        <v>558</v>
      </c>
      <c r="D705">
        <v>725</v>
      </c>
      <c r="E705" t="s">
        <v>881</v>
      </c>
    </row>
    <row r="706" spans="1:5" x14ac:dyDescent="0.2">
      <c r="A706" t="s">
        <v>194</v>
      </c>
      <c r="B706" t="s">
        <v>540</v>
      </c>
      <c r="C706" t="s">
        <v>564</v>
      </c>
      <c r="D706">
        <v>1140</v>
      </c>
      <c r="E706" t="s">
        <v>882</v>
      </c>
    </row>
    <row r="707" spans="1:5" x14ac:dyDescent="0.2">
      <c r="A707" t="s">
        <v>194</v>
      </c>
      <c r="B707" t="s">
        <v>530</v>
      </c>
      <c r="C707" t="s">
        <v>554</v>
      </c>
      <c r="D707">
        <v>1542</v>
      </c>
      <c r="E707" t="s">
        <v>881</v>
      </c>
    </row>
    <row r="708" spans="1:5" x14ac:dyDescent="0.2">
      <c r="A708" t="s">
        <v>194</v>
      </c>
      <c r="B708" t="s">
        <v>533</v>
      </c>
      <c r="C708" t="s">
        <v>557</v>
      </c>
      <c r="D708">
        <v>790</v>
      </c>
      <c r="E708" t="s">
        <v>883</v>
      </c>
    </row>
    <row r="709" spans="1:5" x14ac:dyDescent="0.2">
      <c r="A709" t="s">
        <v>194</v>
      </c>
      <c r="B709" t="s">
        <v>530</v>
      </c>
      <c r="C709" t="s">
        <v>554</v>
      </c>
      <c r="D709">
        <v>1513</v>
      </c>
      <c r="E709" t="s">
        <v>881</v>
      </c>
    </row>
    <row r="710" spans="1:5" x14ac:dyDescent="0.2">
      <c r="A710" t="s">
        <v>194</v>
      </c>
      <c r="B710" t="s">
        <v>527</v>
      </c>
      <c r="C710" t="s">
        <v>551</v>
      </c>
      <c r="D710">
        <v>1660</v>
      </c>
      <c r="E710" t="s">
        <v>881</v>
      </c>
    </row>
    <row r="711" spans="1:5" x14ac:dyDescent="0.2">
      <c r="A711" t="s">
        <v>194</v>
      </c>
      <c r="B711" t="s">
        <v>542</v>
      </c>
      <c r="C711" t="s">
        <v>566</v>
      </c>
      <c r="D711">
        <v>327</v>
      </c>
      <c r="E711" t="s">
        <v>884</v>
      </c>
    </row>
    <row r="712" spans="1:5" x14ac:dyDescent="0.2">
      <c r="A712" t="s">
        <v>194</v>
      </c>
      <c r="B712" t="s">
        <v>548</v>
      </c>
      <c r="C712" t="s">
        <v>572</v>
      </c>
      <c r="D712">
        <v>131</v>
      </c>
      <c r="E712" t="s">
        <v>881</v>
      </c>
    </row>
    <row r="713" spans="1:5" x14ac:dyDescent="0.2">
      <c r="A713" t="s">
        <v>194</v>
      </c>
      <c r="B713" t="s">
        <v>541</v>
      </c>
      <c r="C713" t="s">
        <v>565</v>
      </c>
      <c r="D713">
        <v>1343</v>
      </c>
      <c r="E713" t="s">
        <v>885</v>
      </c>
    </row>
    <row r="714" spans="1:5" x14ac:dyDescent="0.2">
      <c r="A714" t="s">
        <v>195</v>
      </c>
      <c r="B714" t="s">
        <v>536</v>
      </c>
      <c r="C714" t="s">
        <v>560</v>
      </c>
      <c r="D714">
        <v>50</v>
      </c>
      <c r="E714" t="s">
        <v>886</v>
      </c>
    </row>
    <row r="715" spans="1:5" x14ac:dyDescent="0.2">
      <c r="A715" t="s">
        <v>195</v>
      </c>
      <c r="B715" t="s">
        <v>545</v>
      </c>
      <c r="C715" t="s">
        <v>569</v>
      </c>
      <c r="D715">
        <v>71</v>
      </c>
      <c r="E715" t="s">
        <v>886</v>
      </c>
    </row>
    <row r="716" spans="1:5" x14ac:dyDescent="0.2">
      <c r="A716" t="s">
        <v>196</v>
      </c>
      <c r="B716" t="s">
        <v>531</v>
      </c>
      <c r="C716" t="s">
        <v>555</v>
      </c>
      <c r="D716">
        <v>1222</v>
      </c>
      <c r="E716" t="s">
        <v>887</v>
      </c>
    </row>
    <row r="717" spans="1:5" x14ac:dyDescent="0.2">
      <c r="A717" t="s">
        <v>196</v>
      </c>
      <c r="B717" t="s">
        <v>539</v>
      </c>
      <c r="C717" t="s">
        <v>563</v>
      </c>
      <c r="D717">
        <v>1399</v>
      </c>
      <c r="E717" t="s">
        <v>887</v>
      </c>
    </row>
    <row r="718" spans="1:5" x14ac:dyDescent="0.2">
      <c r="A718" t="s">
        <v>196</v>
      </c>
      <c r="B718" t="s">
        <v>532</v>
      </c>
      <c r="C718" t="s">
        <v>556</v>
      </c>
      <c r="D718">
        <v>843</v>
      </c>
      <c r="E718" t="s">
        <v>888</v>
      </c>
    </row>
    <row r="719" spans="1:5" x14ac:dyDescent="0.2">
      <c r="A719" t="s">
        <v>196</v>
      </c>
      <c r="B719" t="s">
        <v>540</v>
      </c>
      <c r="C719" t="s">
        <v>564</v>
      </c>
      <c r="D719">
        <v>1106</v>
      </c>
      <c r="E719" t="s">
        <v>889</v>
      </c>
    </row>
    <row r="720" spans="1:5" x14ac:dyDescent="0.2">
      <c r="A720" t="s">
        <v>196</v>
      </c>
      <c r="B720" t="s">
        <v>541</v>
      </c>
      <c r="C720" t="s">
        <v>565</v>
      </c>
      <c r="D720">
        <v>1282</v>
      </c>
      <c r="E720" t="s">
        <v>890</v>
      </c>
    </row>
    <row r="721" spans="1:5" x14ac:dyDescent="0.2">
      <c r="A721" t="s">
        <v>196</v>
      </c>
      <c r="B721" t="s">
        <v>528</v>
      </c>
      <c r="C721" t="s">
        <v>552</v>
      </c>
      <c r="D721">
        <v>948</v>
      </c>
      <c r="E721" t="s">
        <v>887</v>
      </c>
    </row>
    <row r="722" spans="1:5" x14ac:dyDescent="0.2">
      <c r="A722" t="s">
        <v>196</v>
      </c>
      <c r="B722" t="s">
        <v>532</v>
      </c>
      <c r="C722" t="s">
        <v>556</v>
      </c>
      <c r="D722">
        <v>903</v>
      </c>
      <c r="E722" t="s">
        <v>887</v>
      </c>
    </row>
    <row r="723" spans="1:5" x14ac:dyDescent="0.2">
      <c r="A723" t="s">
        <v>196</v>
      </c>
      <c r="B723" t="s">
        <v>540</v>
      </c>
      <c r="C723" t="s">
        <v>564</v>
      </c>
      <c r="D723">
        <v>1068</v>
      </c>
      <c r="E723" t="s">
        <v>890</v>
      </c>
    </row>
    <row r="724" spans="1:5" x14ac:dyDescent="0.2">
      <c r="A724" t="s">
        <v>196</v>
      </c>
      <c r="B724" t="s">
        <v>543</v>
      </c>
      <c r="C724" t="s">
        <v>567</v>
      </c>
      <c r="D724">
        <v>1257</v>
      </c>
      <c r="E724" t="s">
        <v>890</v>
      </c>
    </row>
    <row r="725" spans="1:5" x14ac:dyDescent="0.2">
      <c r="A725" t="s">
        <v>196</v>
      </c>
      <c r="B725" t="s">
        <v>546</v>
      </c>
      <c r="C725" t="s">
        <v>570</v>
      </c>
      <c r="D725">
        <v>392</v>
      </c>
      <c r="E725" t="s">
        <v>887</v>
      </c>
    </row>
    <row r="726" spans="1:5" x14ac:dyDescent="0.2">
      <c r="A726" t="s">
        <v>196</v>
      </c>
      <c r="B726" t="s">
        <v>542</v>
      </c>
      <c r="C726" t="s">
        <v>566</v>
      </c>
      <c r="D726">
        <v>312</v>
      </c>
      <c r="E726" t="s">
        <v>889</v>
      </c>
    </row>
    <row r="727" spans="1:5" x14ac:dyDescent="0.2">
      <c r="A727" t="s">
        <v>196</v>
      </c>
      <c r="B727" t="s">
        <v>541</v>
      </c>
      <c r="C727" t="s">
        <v>565</v>
      </c>
      <c r="D727">
        <v>1360</v>
      </c>
      <c r="E727" t="s">
        <v>887</v>
      </c>
    </row>
    <row r="728" spans="1:5" x14ac:dyDescent="0.2">
      <c r="A728" t="s">
        <v>196</v>
      </c>
      <c r="B728" t="s">
        <v>546</v>
      </c>
      <c r="C728" t="s">
        <v>570</v>
      </c>
      <c r="D728">
        <v>378</v>
      </c>
      <c r="E728" t="s">
        <v>891</v>
      </c>
    </row>
    <row r="729" spans="1:5" x14ac:dyDescent="0.2">
      <c r="A729" t="s">
        <v>196</v>
      </c>
      <c r="B729" t="s">
        <v>534</v>
      </c>
      <c r="C729" t="s">
        <v>558</v>
      </c>
      <c r="D729">
        <v>698</v>
      </c>
      <c r="E729" t="s">
        <v>887</v>
      </c>
    </row>
    <row r="730" spans="1:5" x14ac:dyDescent="0.2">
      <c r="A730" t="s">
        <v>196</v>
      </c>
      <c r="B730" t="s">
        <v>543</v>
      </c>
      <c r="C730" t="s">
        <v>567</v>
      </c>
      <c r="D730">
        <v>1265</v>
      </c>
      <c r="E730" t="s">
        <v>892</v>
      </c>
    </row>
    <row r="731" spans="1:5" x14ac:dyDescent="0.2">
      <c r="A731" t="s">
        <v>196</v>
      </c>
      <c r="B731" t="s">
        <v>540</v>
      </c>
      <c r="C731" t="s">
        <v>564</v>
      </c>
      <c r="D731">
        <v>1144</v>
      </c>
      <c r="E731" t="s">
        <v>893</v>
      </c>
    </row>
    <row r="732" spans="1:5" x14ac:dyDescent="0.2">
      <c r="A732" t="s">
        <v>196</v>
      </c>
      <c r="B732" t="s">
        <v>540</v>
      </c>
      <c r="C732" t="s">
        <v>564</v>
      </c>
      <c r="D732">
        <v>1152</v>
      </c>
      <c r="E732" t="s">
        <v>889</v>
      </c>
    </row>
    <row r="733" spans="1:5" x14ac:dyDescent="0.2">
      <c r="A733" t="s">
        <v>196</v>
      </c>
      <c r="B733" t="s">
        <v>540</v>
      </c>
      <c r="C733" t="s">
        <v>564</v>
      </c>
      <c r="D733">
        <v>1123</v>
      </c>
      <c r="E733" t="s">
        <v>894</v>
      </c>
    </row>
    <row r="734" spans="1:5" x14ac:dyDescent="0.2">
      <c r="A734" t="s">
        <v>197</v>
      </c>
      <c r="B734" t="s">
        <v>538</v>
      </c>
      <c r="C734" t="s">
        <v>562</v>
      </c>
      <c r="D734">
        <v>187</v>
      </c>
      <c r="E734" t="s">
        <v>895</v>
      </c>
    </row>
    <row r="735" spans="1:5" x14ac:dyDescent="0.2">
      <c r="A735" t="s">
        <v>198</v>
      </c>
      <c r="B735" t="s">
        <v>542</v>
      </c>
      <c r="C735" t="s">
        <v>566</v>
      </c>
      <c r="D735">
        <v>282</v>
      </c>
      <c r="E735" t="s">
        <v>896</v>
      </c>
    </row>
    <row r="736" spans="1:5" x14ac:dyDescent="0.2">
      <c r="A736" t="s">
        <v>199</v>
      </c>
      <c r="B736" t="s">
        <v>531</v>
      </c>
      <c r="C736" t="s">
        <v>555</v>
      </c>
      <c r="D736">
        <v>1192</v>
      </c>
      <c r="E736" t="s">
        <v>897</v>
      </c>
    </row>
    <row r="737" spans="1:5" x14ac:dyDescent="0.2">
      <c r="A737" t="s">
        <v>199</v>
      </c>
      <c r="B737" t="s">
        <v>538</v>
      </c>
      <c r="C737" t="s">
        <v>562</v>
      </c>
      <c r="D737">
        <v>194</v>
      </c>
      <c r="E737" t="s">
        <v>897</v>
      </c>
    </row>
    <row r="738" spans="1:5" x14ac:dyDescent="0.2">
      <c r="A738" t="s">
        <v>199</v>
      </c>
      <c r="B738" t="s">
        <v>528</v>
      </c>
      <c r="C738" t="s">
        <v>552</v>
      </c>
      <c r="D738">
        <v>1064</v>
      </c>
      <c r="E738" t="s">
        <v>897</v>
      </c>
    </row>
    <row r="739" spans="1:5" x14ac:dyDescent="0.2">
      <c r="A739" t="s">
        <v>199</v>
      </c>
      <c r="B739" t="s">
        <v>531</v>
      </c>
      <c r="C739" t="s">
        <v>555</v>
      </c>
      <c r="D739">
        <v>1199</v>
      </c>
      <c r="E739" t="s">
        <v>897</v>
      </c>
    </row>
    <row r="740" spans="1:5" x14ac:dyDescent="0.2">
      <c r="A740" t="s">
        <v>199</v>
      </c>
      <c r="B740" t="s">
        <v>534</v>
      </c>
      <c r="C740" t="s">
        <v>558</v>
      </c>
      <c r="D740">
        <v>723</v>
      </c>
      <c r="E740" t="s">
        <v>897</v>
      </c>
    </row>
    <row r="741" spans="1:5" x14ac:dyDescent="0.2">
      <c r="A741" t="s">
        <v>200</v>
      </c>
      <c r="B741" t="s">
        <v>527</v>
      </c>
      <c r="C741" t="s">
        <v>551</v>
      </c>
      <c r="D741">
        <v>1570</v>
      </c>
      <c r="E741" t="s">
        <v>898</v>
      </c>
    </row>
    <row r="742" spans="1:5" x14ac:dyDescent="0.2">
      <c r="A742" t="s">
        <v>201</v>
      </c>
      <c r="B742" t="s">
        <v>538</v>
      </c>
      <c r="C742" t="s">
        <v>562</v>
      </c>
      <c r="D742">
        <v>210</v>
      </c>
      <c r="E742" t="s">
        <v>899</v>
      </c>
    </row>
    <row r="743" spans="1:5" x14ac:dyDescent="0.2">
      <c r="A743" t="s">
        <v>202</v>
      </c>
      <c r="B743" t="s">
        <v>547</v>
      </c>
      <c r="C743" t="s">
        <v>571</v>
      </c>
      <c r="D743">
        <v>273</v>
      </c>
      <c r="E743" t="s">
        <v>900</v>
      </c>
    </row>
    <row r="744" spans="1:5" x14ac:dyDescent="0.2">
      <c r="A744" t="s">
        <v>203</v>
      </c>
      <c r="B744" t="s">
        <v>536</v>
      </c>
      <c r="C744" t="s">
        <v>560</v>
      </c>
      <c r="D744">
        <v>12</v>
      </c>
      <c r="E744" t="s">
        <v>901</v>
      </c>
    </row>
    <row r="745" spans="1:5" x14ac:dyDescent="0.2">
      <c r="A745" t="s">
        <v>203</v>
      </c>
      <c r="B745" t="s">
        <v>541</v>
      </c>
      <c r="C745" t="s">
        <v>565</v>
      </c>
      <c r="D745">
        <v>1346</v>
      </c>
      <c r="E745" t="s">
        <v>901</v>
      </c>
    </row>
    <row r="746" spans="1:5" x14ac:dyDescent="0.2">
      <c r="A746" t="s">
        <v>203</v>
      </c>
      <c r="B746" t="s">
        <v>536</v>
      </c>
      <c r="C746" t="s">
        <v>560</v>
      </c>
      <c r="D746">
        <v>40</v>
      </c>
      <c r="E746" t="s">
        <v>902</v>
      </c>
    </row>
    <row r="747" spans="1:5" x14ac:dyDescent="0.2">
      <c r="A747" t="s">
        <v>204</v>
      </c>
      <c r="B747" t="s">
        <v>531</v>
      </c>
      <c r="C747" t="s">
        <v>555</v>
      </c>
      <c r="D747">
        <v>1184</v>
      </c>
      <c r="E747" t="s">
        <v>903</v>
      </c>
    </row>
    <row r="748" spans="1:5" x14ac:dyDescent="0.2">
      <c r="A748" t="s">
        <v>205</v>
      </c>
      <c r="B748" t="s">
        <v>540</v>
      </c>
      <c r="C748" t="s">
        <v>564</v>
      </c>
      <c r="D748">
        <v>1129</v>
      </c>
      <c r="E748" t="s">
        <v>904</v>
      </c>
    </row>
    <row r="749" spans="1:5" x14ac:dyDescent="0.2">
      <c r="A749" t="s">
        <v>205</v>
      </c>
      <c r="B749" t="s">
        <v>540</v>
      </c>
      <c r="C749" t="s">
        <v>564</v>
      </c>
      <c r="D749">
        <v>1085</v>
      </c>
      <c r="E749" t="s">
        <v>904</v>
      </c>
    </row>
    <row r="750" spans="1:5" x14ac:dyDescent="0.2">
      <c r="A750" t="s">
        <v>206</v>
      </c>
      <c r="B750" t="s">
        <v>541</v>
      </c>
      <c r="C750" t="s">
        <v>565</v>
      </c>
      <c r="D750">
        <v>1299</v>
      </c>
      <c r="E750" t="s">
        <v>905</v>
      </c>
    </row>
    <row r="751" spans="1:5" x14ac:dyDescent="0.2">
      <c r="A751" t="s">
        <v>206</v>
      </c>
      <c r="B751" t="s">
        <v>542</v>
      </c>
      <c r="C751" t="s">
        <v>566</v>
      </c>
      <c r="D751">
        <v>298</v>
      </c>
      <c r="E751" t="s">
        <v>906</v>
      </c>
    </row>
    <row r="752" spans="1:5" x14ac:dyDescent="0.2">
      <c r="A752" t="s">
        <v>206</v>
      </c>
      <c r="B752" t="s">
        <v>536</v>
      </c>
      <c r="C752" t="s">
        <v>560</v>
      </c>
      <c r="D752">
        <v>45</v>
      </c>
      <c r="E752" t="s">
        <v>906</v>
      </c>
    </row>
    <row r="753" spans="1:5" x14ac:dyDescent="0.2">
      <c r="A753" t="s">
        <v>206</v>
      </c>
      <c r="B753" t="s">
        <v>527</v>
      </c>
      <c r="C753" t="s">
        <v>551</v>
      </c>
      <c r="D753">
        <v>1605</v>
      </c>
      <c r="E753" t="s">
        <v>907</v>
      </c>
    </row>
    <row r="754" spans="1:5" x14ac:dyDescent="0.2">
      <c r="A754" t="s">
        <v>207</v>
      </c>
      <c r="B754" t="s">
        <v>533</v>
      </c>
      <c r="C754" t="s">
        <v>557</v>
      </c>
      <c r="D754">
        <v>804</v>
      </c>
      <c r="E754" t="s">
        <v>908</v>
      </c>
    </row>
    <row r="755" spans="1:5" x14ac:dyDescent="0.2">
      <c r="A755" t="s">
        <v>207</v>
      </c>
      <c r="B755" t="s">
        <v>536</v>
      </c>
      <c r="C755" t="s">
        <v>560</v>
      </c>
      <c r="D755">
        <v>2</v>
      </c>
      <c r="E755" t="s">
        <v>908</v>
      </c>
    </row>
    <row r="756" spans="1:5" x14ac:dyDescent="0.2">
      <c r="A756" t="s">
        <v>208</v>
      </c>
      <c r="B756" t="s">
        <v>536</v>
      </c>
      <c r="C756" t="s">
        <v>560</v>
      </c>
      <c r="D756">
        <v>31</v>
      </c>
      <c r="E756" t="s">
        <v>909</v>
      </c>
    </row>
    <row r="757" spans="1:5" x14ac:dyDescent="0.2">
      <c r="A757" t="s">
        <v>208</v>
      </c>
      <c r="B757" t="s">
        <v>534</v>
      </c>
      <c r="C757" t="s">
        <v>558</v>
      </c>
      <c r="D757">
        <v>674</v>
      </c>
      <c r="E757" t="s">
        <v>909</v>
      </c>
    </row>
    <row r="758" spans="1:5" x14ac:dyDescent="0.2">
      <c r="A758" t="s">
        <v>209</v>
      </c>
      <c r="B758" t="s">
        <v>544</v>
      </c>
      <c r="C758" t="s">
        <v>568</v>
      </c>
      <c r="D758">
        <v>150</v>
      </c>
      <c r="E758" t="s">
        <v>910</v>
      </c>
    </row>
    <row r="759" spans="1:5" x14ac:dyDescent="0.2">
      <c r="A759" t="s">
        <v>209</v>
      </c>
      <c r="B759" t="s">
        <v>544</v>
      </c>
      <c r="C759" t="s">
        <v>568</v>
      </c>
      <c r="D759">
        <v>165</v>
      </c>
      <c r="E759" t="s">
        <v>911</v>
      </c>
    </row>
    <row r="760" spans="1:5" x14ac:dyDescent="0.2">
      <c r="A760" t="s">
        <v>210</v>
      </c>
      <c r="B760" t="s">
        <v>526</v>
      </c>
      <c r="C760" t="s">
        <v>550</v>
      </c>
      <c r="D760">
        <v>536</v>
      </c>
      <c r="E760" t="s">
        <v>912</v>
      </c>
    </row>
    <row r="761" spans="1:5" x14ac:dyDescent="0.2">
      <c r="A761" t="s">
        <v>211</v>
      </c>
      <c r="B761" t="s">
        <v>526</v>
      </c>
      <c r="C761" t="s">
        <v>550</v>
      </c>
      <c r="D761">
        <v>546</v>
      </c>
      <c r="E761" t="s">
        <v>913</v>
      </c>
    </row>
    <row r="762" spans="1:5" x14ac:dyDescent="0.2">
      <c r="A762" t="s">
        <v>212</v>
      </c>
      <c r="B762" t="s">
        <v>545</v>
      </c>
      <c r="C762" t="s">
        <v>569</v>
      </c>
      <c r="D762">
        <v>101</v>
      </c>
      <c r="E762" t="s">
        <v>914</v>
      </c>
    </row>
    <row r="763" spans="1:5" x14ac:dyDescent="0.2">
      <c r="A763" t="s">
        <v>213</v>
      </c>
      <c r="B763" t="s">
        <v>545</v>
      </c>
      <c r="C763" t="s">
        <v>569</v>
      </c>
      <c r="D763">
        <v>109</v>
      </c>
      <c r="E763" t="s">
        <v>915</v>
      </c>
    </row>
    <row r="764" spans="1:5" x14ac:dyDescent="0.2">
      <c r="A764" t="s">
        <v>214</v>
      </c>
      <c r="B764" t="s">
        <v>537</v>
      </c>
      <c r="C764" t="s">
        <v>561</v>
      </c>
      <c r="D764">
        <v>502</v>
      </c>
      <c r="E764" t="s">
        <v>916</v>
      </c>
    </row>
    <row r="765" spans="1:5" x14ac:dyDescent="0.2">
      <c r="A765" t="s">
        <v>215</v>
      </c>
      <c r="B765" t="s">
        <v>547</v>
      </c>
      <c r="C765" t="s">
        <v>571</v>
      </c>
      <c r="D765">
        <v>272</v>
      </c>
      <c r="E765" t="s">
        <v>917</v>
      </c>
    </row>
    <row r="766" spans="1:5" x14ac:dyDescent="0.2">
      <c r="A766" t="s">
        <v>216</v>
      </c>
      <c r="B766" t="s">
        <v>528</v>
      </c>
      <c r="C766" t="s">
        <v>552</v>
      </c>
      <c r="D766">
        <v>916</v>
      </c>
      <c r="E766" t="s">
        <v>918</v>
      </c>
    </row>
    <row r="767" spans="1:5" x14ac:dyDescent="0.2">
      <c r="A767" t="s">
        <v>216</v>
      </c>
      <c r="B767" t="s">
        <v>541</v>
      </c>
      <c r="C767" t="s">
        <v>565</v>
      </c>
      <c r="D767">
        <v>1318</v>
      </c>
      <c r="E767" t="s">
        <v>918</v>
      </c>
    </row>
    <row r="768" spans="1:5" x14ac:dyDescent="0.2">
      <c r="A768" t="s">
        <v>216</v>
      </c>
      <c r="B768" t="s">
        <v>539</v>
      </c>
      <c r="C768" t="s">
        <v>563</v>
      </c>
      <c r="D768">
        <v>1390</v>
      </c>
      <c r="E768" t="s">
        <v>918</v>
      </c>
    </row>
    <row r="769" spans="1:5" x14ac:dyDescent="0.2">
      <c r="A769" t="s">
        <v>216</v>
      </c>
      <c r="B769" t="s">
        <v>546</v>
      </c>
      <c r="C769" t="s">
        <v>570</v>
      </c>
      <c r="D769">
        <v>377</v>
      </c>
      <c r="E769" t="s">
        <v>918</v>
      </c>
    </row>
    <row r="770" spans="1:5" x14ac:dyDescent="0.2">
      <c r="A770" t="s">
        <v>216</v>
      </c>
      <c r="B770" t="s">
        <v>532</v>
      </c>
      <c r="C770" t="s">
        <v>556</v>
      </c>
      <c r="D770">
        <v>852</v>
      </c>
      <c r="E770" t="s">
        <v>918</v>
      </c>
    </row>
    <row r="771" spans="1:5" x14ac:dyDescent="0.2">
      <c r="A771" t="s">
        <v>216</v>
      </c>
      <c r="B771" t="s">
        <v>526</v>
      </c>
      <c r="C771" t="s">
        <v>550</v>
      </c>
      <c r="D771">
        <v>619</v>
      </c>
      <c r="E771" t="s">
        <v>919</v>
      </c>
    </row>
    <row r="772" spans="1:5" x14ac:dyDescent="0.2">
      <c r="A772" t="s">
        <v>216</v>
      </c>
      <c r="B772" t="s">
        <v>535</v>
      </c>
      <c r="C772" t="s">
        <v>559</v>
      </c>
      <c r="D772">
        <v>1716</v>
      </c>
      <c r="E772" t="s">
        <v>918</v>
      </c>
    </row>
    <row r="773" spans="1:5" x14ac:dyDescent="0.2">
      <c r="A773" t="s">
        <v>216</v>
      </c>
      <c r="B773" t="s">
        <v>528</v>
      </c>
      <c r="C773" t="s">
        <v>552</v>
      </c>
      <c r="D773">
        <v>947</v>
      </c>
      <c r="E773" t="s">
        <v>919</v>
      </c>
    </row>
    <row r="774" spans="1:5" x14ac:dyDescent="0.2">
      <c r="A774" t="s">
        <v>216</v>
      </c>
      <c r="B774" t="s">
        <v>528</v>
      </c>
      <c r="C774" t="s">
        <v>552</v>
      </c>
      <c r="D774">
        <v>1036</v>
      </c>
      <c r="E774" t="s">
        <v>918</v>
      </c>
    </row>
    <row r="775" spans="1:5" x14ac:dyDescent="0.2">
      <c r="A775" t="s">
        <v>216</v>
      </c>
      <c r="B775" t="s">
        <v>532</v>
      </c>
      <c r="C775" t="s">
        <v>556</v>
      </c>
      <c r="D775">
        <v>902</v>
      </c>
      <c r="E775" t="s">
        <v>918</v>
      </c>
    </row>
    <row r="776" spans="1:5" x14ac:dyDescent="0.2">
      <c r="A776" t="s">
        <v>216</v>
      </c>
      <c r="B776" t="s">
        <v>533</v>
      </c>
      <c r="C776" t="s">
        <v>557</v>
      </c>
      <c r="D776">
        <v>811</v>
      </c>
      <c r="E776" t="s">
        <v>918</v>
      </c>
    </row>
    <row r="777" spans="1:5" x14ac:dyDescent="0.2">
      <c r="A777" t="s">
        <v>216</v>
      </c>
      <c r="B777" t="s">
        <v>546</v>
      </c>
      <c r="C777" t="s">
        <v>570</v>
      </c>
      <c r="D777">
        <v>383</v>
      </c>
      <c r="E777" t="s">
        <v>918</v>
      </c>
    </row>
    <row r="778" spans="1:5" x14ac:dyDescent="0.2">
      <c r="A778" t="s">
        <v>216</v>
      </c>
      <c r="B778" t="s">
        <v>534</v>
      </c>
      <c r="C778" t="s">
        <v>558</v>
      </c>
      <c r="D778">
        <v>719</v>
      </c>
      <c r="E778" t="s">
        <v>918</v>
      </c>
    </row>
    <row r="779" spans="1:5" x14ac:dyDescent="0.2">
      <c r="A779" t="s">
        <v>216</v>
      </c>
      <c r="B779" t="s">
        <v>532</v>
      </c>
      <c r="C779" t="s">
        <v>556</v>
      </c>
      <c r="D779">
        <v>842</v>
      </c>
      <c r="E779" t="s">
        <v>918</v>
      </c>
    </row>
    <row r="780" spans="1:5" x14ac:dyDescent="0.2">
      <c r="A780" t="s">
        <v>216</v>
      </c>
      <c r="B780" t="s">
        <v>532</v>
      </c>
      <c r="C780" t="s">
        <v>556</v>
      </c>
      <c r="D780">
        <v>898</v>
      </c>
      <c r="E780" t="s">
        <v>918</v>
      </c>
    </row>
    <row r="781" spans="1:5" x14ac:dyDescent="0.2">
      <c r="A781" t="s">
        <v>216</v>
      </c>
      <c r="B781" t="s">
        <v>539</v>
      </c>
      <c r="C781" t="s">
        <v>563</v>
      </c>
      <c r="D781">
        <v>1423</v>
      </c>
      <c r="E781" t="s">
        <v>918</v>
      </c>
    </row>
    <row r="782" spans="1:5" x14ac:dyDescent="0.2">
      <c r="A782" t="s">
        <v>216</v>
      </c>
      <c r="B782" t="s">
        <v>532</v>
      </c>
      <c r="C782" t="s">
        <v>556</v>
      </c>
      <c r="D782">
        <v>848</v>
      </c>
      <c r="E782" t="s">
        <v>918</v>
      </c>
    </row>
    <row r="783" spans="1:5" x14ac:dyDescent="0.2">
      <c r="A783" t="s">
        <v>216</v>
      </c>
      <c r="B783" t="s">
        <v>531</v>
      </c>
      <c r="C783" t="s">
        <v>555</v>
      </c>
      <c r="D783">
        <v>1170</v>
      </c>
      <c r="E783" t="s">
        <v>918</v>
      </c>
    </row>
    <row r="784" spans="1:5" x14ac:dyDescent="0.2">
      <c r="A784" t="s">
        <v>216</v>
      </c>
      <c r="B784" t="s">
        <v>537</v>
      </c>
      <c r="C784" t="s">
        <v>561</v>
      </c>
      <c r="D784">
        <v>467</v>
      </c>
      <c r="E784" t="s">
        <v>918</v>
      </c>
    </row>
    <row r="785" spans="1:5" x14ac:dyDescent="0.2">
      <c r="A785" t="s">
        <v>216</v>
      </c>
      <c r="B785" t="s">
        <v>539</v>
      </c>
      <c r="C785" t="s">
        <v>563</v>
      </c>
      <c r="D785">
        <v>1398</v>
      </c>
      <c r="E785" t="s">
        <v>918</v>
      </c>
    </row>
    <row r="786" spans="1:5" x14ac:dyDescent="0.2">
      <c r="A786" t="s">
        <v>216</v>
      </c>
      <c r="B786" t="s">
        <v>528</v>
      </c>
      <c r="C786" t="s">
        <v>552</v>
      </c>
      <c r="D786">
        <v>1054</v>
      </c>
      <c r="E786" t="s">
        <v>918</v>
      </c>
    </row>
    <row r="787" spans="1:5" x14ac:dyDescent="0.2">
      <c r="A787" t="s">
        <v>216</v>
      </c>
      <c r="B787" t="s">
        <v>533</v>
      </c>
      <c r="C787" t="s">
        <v>557</v>
      </c>
      <c r="D787">
        <v>818</v>
      </c>
      <c r="E787" t="s">
        <v>918</v>
      </c>
    </row>
    <row r="788" spans="1:5" x14ac:dyDescent="0.2">
      <c r="A788" t="s">
        <v>216</v>
      </c>
      <c r="B788" t="s">
        <v>546</v>
      </c>
      <c r="C788" t="s">
        <v>570</v>
      </c>
      <c r="D788">
        <v>391</v>
      </c>
      <c r="E788" t="s">
        <v>918</v>
      </c>
    </row>
    <row r="789" spans="1:5" x14ac:dyDescent="0.2">
      <c r="A789" t="s">
        <v>216</v>
      </c>
      <c r="B789" t="s">
        <v>531</v>
      </c>
      <c r="C789" t="s">
        <v>555</v>
      </c>
      <c r="D789">
        <v>1238</v>
      </c>
      <c r="E789" t="s">
        <v>919</v>
      </c>
    </row>
    <row r="790" spans="1:5" x14ac:dyDescent="0.2">
      <c r="A790" t="s">
        <v>216</v>
      </c>
      <c r="B790" t="s">
        <v>534</v>
      </c>
      <c r="C790" t="s">
        <v>558</v>
      </c>
      <c r="D790">
        <v>697</v>
      </c>
      <c r="E790" t="s">
        <v>918</v>
      </c>
    </row>
    <row r="791" spans="1:5" x14ac:dyDescent="0.2">
      <c r="A791" t="s">
        <v>216</v>
      </c>
      <c r="B791" t="s">
        <v>543</v>
      </c>
      <c r="C791" t="s">
        <v>567</v>
      </c>
      <c r="D791">
        <v>1269</v>
      </c>
      <c r="E791" t="s">
        <v>918</v>
      </c>
    </row>
    <row r="792" spans="1:5" x14ac:dyDescent="0.2">
      <c r="A792" t="s">
        <v>216</v>
      </c>
      <c r="B792" t="s">
        <v>544</v>
      </c>
      <c r="C792" t="s">
        <v>568</v>
      </c>
      <c r="D792">
        <v>158</v>
      </c>
      <c r="E792" t="s">
        <v>918</v>
      </c>
    </row>
    <row r="793" spans="1:5" x14ac:dyDescent="0.2">
      <c r="A793" t="s">
        <v>216</v>
      </c>
      <c r="B793" t="s">
        <v>531</v>
      </c>
      <c r="C793" t="s">
        <v>555</v>
      </c>
      <c r="D793">
        <v>1221</v>
      </c>
      <c r="E793" t="s">
        <v>918</v>
      </c>
    </row>
    <row r="794" spans="1:5" x14ac:dyDescent="0.2">
      <c r="A794" t="s">
        <v>216</v>
      </c>
      <c r="B794" t="s">
        <v>532</v>
      </c>
      <c r="C794" t="s">
        <v>556</v>
      </c>
      <c r="D794">
        <v>838</v>
      </c>
      <c r="E794" t="s">
        <v>918</v>
      </c>
    </row>
    <row r="795" spans="1:5" x14ac:dyDescent="0.2">
      <c r="A795" t="s">
        <v>216</v>
      </c>
      <c r="B795" t="s">
        <v>526</v>
      </c>
      <c r="C795" t="s">
        <v>550</v>
      </c>
      <c r="D795">
        <v>594</v>
      </c>
      <c r="E795" t="s">
        <v>918</v>
      </c>
    </row>
    <row r="796" spans="1:5" x14ac:dyDescent="0.2">
      <c r="A796" t="s">
        <v>216</v>
      </c>
      <c r="B796" t="s">
        <v>539</v>
      </c>
      <c r="C796" t="s">
        <v>563</v>
      </c>
      <c r="D796">
        <v>1481</v>
      </c>
      <c r="E796" t="s">
        <v>918</v>
      </c>
    </row>
    <row r="797" spans="1:5" x14ac:dyDescent="0.2">
      <c r="A797" t="s">
        <v>216</v>
      </c>
      <c r="B797" t="s">
        <v>526</v>
      </c>
      <c r="C797" t="s">
        <v>550</v>
      </c>
      <c r="D797">
        <v>570</v>
      </c>
      <c r="E797" t="s">
        <v>919</v>
      </c>
    </row>
    <row r="798" spans="1:5" x14ac:dyDescent="0.2">
      <c r="A798" t="s">
        <v>216</v>
      </c>
      <c r="B798" t="s">
        <v>526</v>
      </c>
      <c r="C798" t="s">
        <v>550</v>
      </c>
      <c r="D798">
        <v>561</v>
      </c>
      <c r="E798" t="s">
        <v>918</v>
      </c>
    </row>
    <row r="799" spans="1:5" x14ac:dyDescent="0.2">
      <c r="A799" t="s">
        <v>216</v>
      </c>
      <c r="B799" t="s">
        <v>528</v>
      </c>
      <c r="C799" t="s">
        <v>552</v>
      </c>
      <c r="D799">
        <v>998</v>
      </c>
      <c r="E799" t="s">
        <v>918</v>
      </c>
    </row>
    <row r="800" spans="1:5" x14ac:dyDescent="0.2">
      <c r="A800" t="s">
        <v>216</v>
      </c>
      <c r="B800" t="s">
        <v>540</v>
      </c>
      <c r="C800" t="s">
        <v>564</v>
      </c>
      <c r="D800">
        <v>1108</v>
      </c>
      <c r="E800" t="s">
        <v>918</v>
      </c>
    </row>
    <row r="801" spans="1:5" x14ac:dyDescent="0.2">
      <c r="A801" t="s">
        <v>216</v>
      </c>
      <c r="B801" t="s">
        <v>531</v>
      </c>
      <c r="C801" t="s">
        <v>555</v>
      </c>
      <c r="D801">
        <v>1178</v>
      </c>
      <c r="E801" t="s">
        <v>918</v>
      </c>
    </row>
    <row r="802" spans="1:5" x14ac:dyDescent="0.2">
      <c r="A802" t="s">
        <v>216</v>
      </c>
      <c r="B802" t="s">
        <v>529</v>
      </c>
      <c r="C802" t="s">
        <v>553</v>
      </c>
      <c r="D802">
        <v>1378</v>
      </c>
      <c r="E802" t="s">
        <v>918</v>
      </c>
    </row>
    <row r="803" spans="1:5" x14ac:dyDescent="0.2">
      <c r="A803" t="s">
        <v>216</v>
      </c>
      <c r="B803" t="s">
        <v>539</v>
      </c>
      <c r="C803" t="s">
        <v>563</v>
      </c>
      <c r="D803">
        <v>1405</v>
      </c>
      <c r="E803" t="s">
        <v>918</v>
      </c>
    </row>
    <row r="804" spans="1:5" x14ac:dyDescent="0.2">
      <c r="A804" t="s">
        <v>216</v>
      </c>
      <c r="B804" t="s">
        <v>537</v>
      </c>
      <c r="C804" t="s">
        <v>561</v>
      </c>
      <c r="D804">
        <v>450</v>
      </c>
      <c r="E804" t="s">
        <v>918</v>
      </c>
    </row>
    <row r="805" spans="1:5" x14ac:dyDescent="0.2">
      <c r="A805" t="s">
        <v>217</v>
      </c>
      <c r="B805" t="s">
        <v>541</v>
      </c>
      <c r="C805" t="s">
        <v>565</v>
      </c>
      <c r="D805">
        <v>1321</v>
      </c>
      <c r="E805" t="s">
        <v>920</v>
      </c>
    </row>
    <row r="806" spans="1:5" x14ac:dyDescent="0.2">
      <c r="A806" t="s">
        <v>218</v>
      </c>
      <c r="B806" t="s">
        <v>543</v>
      </c>
      <c r="C806" t="s">
        <v>567</v>
      </c>
      <c r="D806">
        <v>1262</v>
      </c>
      <c r="E806" t="s">
        <v>921</v>
      </c>
    </row>
    <row r="807" spans="1:5" x14ac:dyDescent="0.2">
      <c r="A807" t="s">
        <v>219</v>
      </c>
      <c r="B807" t="s">
        <v>537</v>
      </c>
      <c r="C807" t="s">
        <v>561</v>
      </c>
      <c r="D807">
        <v>470</v>
      </c>
      <c r="E807" t="s">
        <v>922</v>
      </c>
    </row>
    <row r="808" spans="1:5" x14ac:dyDescent="0.2">
      <c r="A808" t="s">
        <v>220</v>
      </c>
      <c r="B808" t="s">
        <v>546</v>
      </c>
      <c r="C808" t="s">
        <v>570</v>
      </c>
      <c r="D808">
        <v>387</v>
      </c>
      <c r="E808" t="s">
        <v>923</v>
      </c>
    </row>
    <row r="809" spans="1:5" x14ac:dyDescent="0.2">
      <c r="A809" t="s">
        <v>221</v>
      </c>
      <c r="B809" t="s">
        <v>530</v>
      </c>
      <c r="C809" t="s">
        <v>554</v>
      </c>
      <c r="D809">
        <v>1514</v>
      </c>
      <c r="E809" t="s">
        <v>924</v>
      </c>
    </row>
    <row r="810" spans="1:5" x14ac:dyDescent="0.2">
      <c r="A810" t="s">
        <v>222</v>
      </c>
      <c r="B810" t="s">
        <v>542</v>
      </c>
      <c r="C810" t="s">
        <v>566</v>
      </c>
      <c r="D810">
        <v>284</v>
      </c>
      <c r="E810" t="s">
        <v>925</v>
      </c>
    </row>
    <row r="811" spans="1:5" x14ac:dyDescent="0.2">
      <c r="A811" t="s">
        <v>222</v>
      </c>
      <c r="B811" t="s">
        <v>542</v>
      </c>
      <c r="C811" t="s">
        <v>566</v>
      </c>
      <c r="D811">
        <v>304</v>
      </c>
      <c r="E811" t="s">
        <v>925</v>
      </c>
    </row>
    <row r="812" spans="1:5" x14ac:dyDescent="0.2">
      <c r="A812" t="s">
        <v>222</v>
      </c>
      <c r="B812" t="s">
        <v>536</v>
      </c>
      <c r="C812" t="s">
        <v>560</v>
      </c>
      <c r="D812">
        <v>30</v>
      </c>
      <c r="E812" t="s">
        <v>926</v>
      </c>
    </row>
    <row r="813" spans="1:5" x14ac:dyDescent="0.2">
      <c r="A813" t="s">
        <v>222</v>
      </c>
      <c r="B813" t="s">
        <v>527</v>
      </c>
      <c r="C813" t="s">
        <v>551</v>
      </c>
      <c r="D813">
        <v>1629</v>
      </c>
      <c r="E813" t="s">
        <v>927</v>
      </c>
    </row>
    <row r="814" spans="1:5" x14ac:dyDescent="0.2">
      <c r="A814" t="s">
        <v>223</v>
      </c>
      <c r="B814" t="s">
        <v>539</v>
      </c>
      <c r="C814" t="s">
        <v>563</v>
      </c>
      <c r="D814">
        <v>1463</v>
      </c>
      <c r="E814" t="s">
        <v>928</v>
      </c>
    </row>
    <row r="815" spans="1:5" x14ac:dyDescent="0.2">
      <c r="A815" t="s">
        <v>224</v>
      </c>
      <c r="B815" t="s">
        <v>538</v>
      </c>
      <c r="C815" t="s">
        <v>562</v>
      </c>
      <c r="D815">
        <v>171</v>
      </c>
      <c r="E815" t="s">
        <v>929</v>
      </c>
    </row>
    <row r="816" spans="1:5" x14ac:dyDescent="0.2">
      <c r="A816" t="s">
        <v>224</v>
      </c>
      <c r="B816" t="s">
        <v>528</v>
      </c>
      <c r="C816" t="s">
        <v>552</v>
      </c>
      <c r="D816">
        <v>993</v>
      </c>
      <c r="E816" t="s">
        <v>930</v>
      </c>
    </row>
    <row r="817" spans="1:5" x14ac:dyDescent="0.2">
      <c r="A817" t="s">
        <v>224</v>
      </c>
      <c r="B817" t="s">
        <v>540</v>
      </c>
      <c r="C817" t="s">
        <v>564</v>
      </c>
      <c r="D817">
        <v>1137</v>
      </c>
      <c r="E817" t="s">
        <v>930</v>
      </c>
    </row>
    <row r="818" spans="1:5" x14ac:dyDescent="0.2">
      <c r="A818" t="s">
        <v>224</v>
      </c>
      <c r="B818" t="s">
        <v>541</v>
      </c>
      <c r="C818" t="s">
        <v>565</v>
      </c>
      <c r="D818">
        <v>1352</v>
      </c>
      <c r="E818" t="s">
        <v>930</v>
      </c>
    </row>
    <row r="819" spans="1:5" x14ac:dyDescent="0.2">
      <c r="A819" t="s">
        <v>224</v>
      </c>
      <c r="B819" t="s">
        <v>531</v>
      </c>
      <c r="C819" t="s">
        <v>555</v>
      </c>
      <c r="D819">
        <v>1180</v>
      </c>
      <c r="E819" t="s">
        <v>929</v>
      </c>
    </row>
    <row r="820" spans="1:5" x14ac:dyDescent="0.2">
      <c r="A820" t="s">
        <v>224</v>
      </c>
      <c r="B820" t="s">
        <v>541</v>
      </c>
      <c r="C820" t="s">
        <v>565</v>
      </c>
      <c r="D820">
        <v>1367</v>
      </c>
      <c r="E820" t="s">
        <v>931</v>
      </c>
    </row>
    <row r="821" spans="1:5" x14ac:dyDescent="0.2">
      <c r="A821" t="s">
        <v>224</v>
      </c>
      <c r="B821" t="s">
        <v>541</v>
      </c>
      <c r="C821" t="s">
        <v>565</v>
      </c>
      <c r="D821">
        <v>1327</v>
      </c>
      <c r="E821" t="s">
        <v>929</v>
      </c>
    </row>
    <row r="822" spans="1:5" x14ac:dyDescent="0.2">
      <c r="A822" t="s">
        <v>224</v>
      </c>
      <c r="B822" t="s">
        <v>547</v>
      </c>
      <c r="C822" t="s">
        <v>571</v>
      </c>
      <c r="D822">
        <v>256</v>
      </c>
      <c r="E822" t="s">
        <v>929</v>
      </c>
    </row>
    <row r="823" spans="1:5" x14ac:dyDescent="0.2">
      <c r="A823" t="s">
        <v>224</v>
      </c>
      <c r="B823" t="s">
        <v>535</v>
      </c>
      <c r="C823" t="s">
        <v>559</v>
      </c>
      <c r="D823">
        <v>1739</v>
      </c>
      <c r="E823" t="s">
        <v>931</v>
      </c>
    </row>
    <row r="824" spans="1:5" x14ac:dyDescent="0.2">
      <c r="A824" t="s">
        <v>224</v>
      </c>
      <c r="B824" t="s">
        <v>528</v>
      </c>
      <c r="C824" t="s">
        <v>552</v>
      </c>
      <c r="D824">
        <v>1048</v>
      </c>
      <c r="E824" t="s">
        <v>931</v>
      </c>
    </row>
    <row r="825" spans="1:5" x14ac:dyDescent="0.2">
      <c r="A825" t="s">
        <v>225</v>
      </c>
      <c r="B825" t="s">
        <v>531</v>
      </c>
      <c r="C825" t="s">
        <v>555</v>
      </c>
      <c r="D825">
        <v>1218</v>
      </c>
      <c r="E825" t="s">
        <v>932</v>
      </c>
    </row>
    <row r="826" spans="1:5" x14ac:dyDescent="0.2">
      <c r="A826" t="s">
        <v>226</v>
      </c>
      <c r="B826" t="s">
        <v>541</v>
      </c>
      <c r="C826" t="s">
        <v>565</v>
      </c>
      <c r="D826">
        <v>1319</v>
      </c>
      <c r="E826" t="s">
        <v>933</v>
      </c>
    </row>
    <row r="827" spans="1:5" x14ac:dyDescent="0.2">
      <c r="A827" t="s">
        <v>227</v>
      </c>
      <c r="B827" t="s">
        <v>535</v>
      </c>
      <c r="C827" t="s">
        <v>559</v>
      </c>
      <c r="D827">
        <v>1681</v>
      </c>
      <c r="E827" t="s">
        <v>934</v>
      </c>
    </row>
    <row r="828" spans="1:5" x14ac:dyDescent="0.2">
      <c r="A828" t="s">
        <v>228</v>
      </c>
      <c r="B828" t="s">
        <v>539</v>
      </c>
      <c r="C828" t="s">
        <v>563</v>
      </c>
      <c r="D828">
        <v>1412</v>
      </c>
      <c r="E828" t="s">
        <v>935</v>
      </c>
    </row>
    <row r="829" spans="1:5" x14ac:dyDescent="0.2">
      <c r="A829" t="s">
        <v>229</v>
      </c>
      <c r="B829" t="s">
        <v>528</v>
      </c>
      <c r="C829" t="s">
        <v>552</v>
      </c>
      <c r="D829">
        <v>964</v>
      </c>
      <c r="E829" t="s">
        <v>936</v>
      </c>
    </row>
    <row r="830" spans="1:5" x14ac:dyDescent="0.2">
      <c r="A830" t="s">
        <v>230</v>
      </c>
      <c r="B830" t="s">
        <v>532</v>
      </c>
      <c r="C830" t="s">
        <v>556</v>
      </c>
      <c r="D830">
        <v>893</v>
      </c>
      <c r="E830" t="s">
        <v>937</v>
      </c>
    </row>
    <row r="831" spans="1:5" x14ac:dyDescent="0.2">
      <c r="A831" t="s">
        <v>230</v>
      </c>
      <c r="B831" t="s">
        <v>542</v>
      </c>
      <c r="C831" t="s">
        <v>566</v>
      </c>
      <c r="D831">
        <v>360</v>
      </c>
      <c r="E831" t="s">
        <v>938</v>
      </c>
    </row>
    <row r="832" spans="1:5" x14ac:dyDescent="0.2">
      <c r="A832" t="s">
        <v>230</v>
      </c>
      <c r="B832" t="s">
        <v>535</v>
      </c>
      <c r="C832" t="s">
        <v>559</v>
      </c>
      <c r="D832">
        <v>1676</v>
      </c>
      <c r="E832" t="s">
        <v>937</v>
      </c>
    </row>
    <row r="833" spans="1:5" x14ac:dyDescent="0.2">
      <c r="A833" t="s">
        <v>230</v>
      </c>
      <c r="B833" t="s">
        <v>546</v>
      </c>
      <c r="C833" t="s">
        <v>570</v>
      </c>
      <c r="D833">
        <v>418</v>
      </c>
      <c r="E833" t="s">
        <v>937</v>
      </c>
    </row>
    <row r="834" spans="1:5" x14ac:dyDescent="0.2">
      <c r="A834" t="s">
        <v>230</v>
      </c>
      <c r="B834" t="s">
        <v>540</v>
      </c>
      <c r="C834" t="s">
        <v>564</v>
      </c>
      <c r="D834">
        <v>1066</v>
      </c>
      <c r="E834" t="s">
        <v>937</v>
      </c>
    </row>
    <row r="835" spans="1:5" x14ac:dyDescent="0.2">
      <c r="A835" t="s">
        <v>230</v>
      </c>
      <c r="B835" t="s">
        <v>531</v>
      </c>
      <c r="C835" t="s">
        <v>555</v>
      </c>
      <c r="D835">
        <v>1169</v>
      </c>
      <c r="E835" t="s">
        <v>937</v>
      </c>
    </row>
    <row r="836" spans="1:5" x14ac:dyDescent="0.2">
      <c r="A836" t="s">
        <v>230</v>
      </c>
      <c r="B836" t="s">
        <v>534</v>
      </c>
      <c r="C836" t="s">
        <v>558</v>
      </c>
      <c r="D836">
        <v>696</v>
      </c>
      <c r="E836" t="s">
        <v>937</v>
      </c>
    </row>
    <row r="837" spans="1:5" x14ac:dyDescent="0.2">
      <c r="A837" t="s">
        <v>231</v>
      </c>
      <c r="B837" t="s">
        <v>541</v>
      </c>
      <c r="C837" t="s">
        <v>565</v>
      </c>
      <c r="D837">
        <v>1332</v>
      </c>
      <c r="E837" t="s">
        <v>939</v>
      </c>
    </row>
    <row r="838" spans="1:5" x14ac:dyDescent="0.2">
      <c r="A838" t="s">
        <v>231</v>
      </c>
      <c r="B838" t="s">
        <v>528</v>
      </c>
      <c r="C838" t="s">
        <v>552</v>
      </c>
      <c r="D838">
        <v>961</v>
      </c>
      <c r="E838" t="s">
        <v>940</v>
      </c>
    </row>
    <row r="839" spans="1:5" x14ac:dyDescent="0.2">
      <c r="A839" t="s">
        <v>231</v>
      </c>
      <c r="B839" t="s">
        <v>534</v>
      </c>
      <c r="C839" t="s">
        <v>558</v>
      </c>
      <c r="D839">
        <v>679</v>
      </c>
      <c r="E839" t="s">
        <v>941</v>
      </c>
    </row>
    <row r="840" spans="1:5" x14ac:dyDescent="0.2">
      <c r="A840" t="s">
        <v>231</v>
      </c>
      <c r="B840" t="s">
        <v>538</v>
      </c>
      <c r="C840" t="s">
        <v>562</v>
      </c>
      <c r="D840">
        <v>211</v>
      </c>
      <c r="E840" t="s">
        <v>942</v>
      </c>
    </row>
    <row r="841" spans="1:5" x14ac:dyDescent="0.2">
      <c r="A841" t="s">
        <v>231</v>
      </c>
      <c r="B841" t="s">
        <v>528</v>
      </c>
      <c r="C841" t="s">
        <v>552</v>
      </c>
      <c r="D841">
        <v>1065</v>
      </c>
      <c r="E841" t="s">
        <v>941</v>
      </c>
    </row>
    <row r="842" spans="1:5" x14ac:dyDescent="0.2">
      <c r="A842" t="s">
        <v>231</v>
      </c>
      <c r="B842" t="s">
        <v>539</v>
      </c>
      <c r="C842" t="s">
        <v>563</v>
      </c>
      <c r="D842">
        <v>1432</v>
      </c>
      <c r="E842" t="s">
        <v>943</v>
      </c>
    </row>
    <row r="843" spans="1:5" x14ac:dyDescent="0.2">
      <c r="A843" t="s">
        <v>232</v>
      </c>
      <c r="B843" t="s">
        <v>527</v>
      </c>
      <c r="C843" t="s">
        <v>551</v>
      </c>
      <c r="D843">
        <v>1561</v>
      </c>
      <c r="E843" t="s">
        <v>944</v>
      </c>
    </row>
    <row r="844" spans="1:5" x14ac:dyDescent="0.2">
      <c r="A844" t="s">
        <v>233</v>
      </c>
      <c r="B844" t="s">
        <v>537</v>
      </c>
      <c r="C844" t="s">
        <v>561</v>
      </c>
      <c r="D844">
        <v>480</v>
      </c>
      <c r="E844" t="s">
        <v>945</v>
      </c>
    </row>
    <row r="845" spans="1:5" x14ac:dyDescent="0.2">
      <c r="A845" t="s">
        <v>234</v>
      </c>
      <c r="B845" t="s">
        <v>538</v>
      </c>
      <c r="C845" t="s">
        <v>562</v>
      </c>
      <c r="D845">
        <v>191</v>
      </c>
      <c r="E845" t="s">
        <v>946</v>
      </c>
    </row>
    <row r="846" spans="1:5" x14ac:dyDescent="0.2">
      <c r="A846" t="s">
        <v>235</v>
      </c>
      <c r="B846" t="s">
        <v>545</v>
      </c>
      <c r="C846" t="s">
        <v>569</v>
      </c>
      <c r="D846">
        <v>77</v>
      </c>
      <c r="E846" t="s">
        <v>947</v>
      </c>
    </row>
    <row r="847" spans="1:5" x14ac:dyDescent="0.2">
      <c r="A847" t="s">
        <v>235</v>
      </c>
      <c r="B847" t="s">
        <v>547</v>
      </c>
      <c r="C847" t="s">
        <v>571</v>
      </c>
      <c r="D847">
        <v>223</v>
      </c>
      <c r="E847" t="s">
        <v>947</v>
      </c>
    </row>
    <row r="848" spans="1:5" x14ac:dyDescent="0.2">
      <c r="A848" t="s">
        <v>236</v>
      </c>
      <c r="B848" t="s">
        <v>539</v>
      </c>
      <c r="C848" t="s">
        <v>563</v>
      </c>
      <c r="D848">
        <v>1457</v>
      </c>
      <c r="E848" t="s">
        <v>948</v>
      </c>
    </row>
    <row r="849" spans="1:5" x14ac:dyDescent="0.2">
      <c r="A849" t="s">
        <v>237</v>
      </c>
      <c r="B849" t="s">
        <v>537</v>
      </c>
      <c r="C849" t="s">
        <v>561</v>
      </c>
      <c r="D849">
        <v>505</v>
      </c>
      <c r="E849" t="s">
        <v>949</v>
      </c>
    </row>
    <row r="850" spans="1:5" x14ac:dyDescent="0.2">
      <c r="A850" t="s">
        <v>237</v>
      </c>
      <c r="B850" t="s">
        <v>535</v>
      </c>
      <c r="C850" t="s">
        <v>559</v>
      </c>
      <c r="D850">
        <v>1715</v>
      </c>
      <c r="E850" t="s">
        <v>950</v>
      </c>
    </row>
    <row r="851" spans="1:5" x14ac:dyDescent="0.2">
      <c r="A851" t="s">
        <v>238</v>
      </c>
      <c r="B851" t="s">
        <v>546</v>
      </c>
      <c r="C851" t="s">
        <v>570</v>
      </c>
      <c r="D851">
        <v>401</v>
      </c>
      <c r="E851" t="s">
        <v>951</v>
      </c>
    </row>
    <row r="852" spans="1:5" x14ac:dyDescent="0.2">
      <c r="A852" t="s">
        <v>239</v>
      </c>
      <c r="B852" t="s">
        <v>537</v>
      </c>
      <c r="C852" t="s">
        <v>561</v>
      </c>
      <c r="D852">
        <v>448</v>
      </c>
      <c r="E852" t="s">
        <v>952</v>
      </c>
    </row>
    <row r="853" spans="1:5" x14ac:dyDescent="0.2">
      <c r="A853" t="s">
        <v>239</v>
      </c>
      <c r="B853" t="s">
        <v>527</v>
      </c>
      <c r="C853" t="s">
        <v>551</v>
      </c>
      <c r="D853">
        <v>1598</v>
      </c>
      <c r="E853" t="s">
        <v>952</v>
      </c>
    </row>
    <row r="854" spans="1:5" x14ac:dyDescent="0.2">
      <c r="A854" t="s">
        <v>239</v>
      </c>
      <c r="B854" t="s">
        <v>528</v>
      </c>
      <c r="C854" t="s">
        <v>552</v>
      </c>
      <c r="D854">
        <v>1024</v>
      </c>
      <c r="E854" t="s">
        <v>953</v>
      </c>
    </row>
    <row r="855" spans="1:5" x14ac:dyDescent="0.2">
      <c r="A855" t="s">
        <v>239</v>
      </c>
      <c r="B855" t="s">
        <v>535</v>
      </c>
      <c r="C855" t="s">
        <v>559</v>
      </c>
      <c r="D855">
        <v>1700</v>
      </c>
      <c r="E855" t="s">
        <v>953</v>
      </c>
    </row>
    <row r="856" spans="1:5" x14ac:dyDescent="0.2">
      <c r="A856" t="s">
        <v>239</v>
      </c>
      <c r="B856" t="s">
        <v>537</v>
      </c>
      <c r="C856" t="s">
        <v>561</v>
      </c>
      <c r="D856">
        <v>456</v>
      </c>
      <c r="E856" t="s">
        <v>952</v>
      </c>
    </row>
    <row r="857" spans="1:5" x14ac:dyDescent="0.2">
      <c r="A857" t="s">
        <v>239</v>
      </c>
      <c r="B857" t="s">
        <v>537</v>
      </c>
      <c r="C857" t="s">
        <v>561</v>
      </c>
      <c r="D857">
        <v>478</v>
      </c>
      <c r="E857" t="s">
        <v>954</v>
      </c>
    </row>
    <row r="858" spans="1:5" x14ac:dyDescent="0.2">
      <c r="A858" t="s">
        <v>239</v>
      </c>
      <c r="B858" t="s">
        <v>533</v>
      </c>
      <c r="C858" t="s">
        <v>557</v>
      </c>
      <c r="D858">
        <v>795</v>
      </c>
      <c r="E858" t="s">
        <v>952</v>
      </c>
    </row>
    <row r="859" spans="1:5" x14ac:dyDescent="0.2">
      <c r="A859" t="s">
        <v>239</v>
      </c>
      <c r="B859" t="s">
        <v>541</v>
      </c>
      <c r="C859" t="s">
        <v>565</v>
      </c>
      <c r="D859">
        <v>1357</v>
      </c>
      <c r="E859" t="s">
        <v>955</v>
      </c>
    </row>
    <row r="860" spans="1:5" x14ac:dyDescent="0.2">
      <c r="A860" t="s">
        <v>239</v>
      </c>
      <c r="B860" t="s">
        <v>539</v>
      </c>
      <c r="C860" t="s">
        <v>563</v>
      </c>
      <c r="D860">
        <v>1477</v>
      </c>
      <c r="E860" t="s">
        <v>956</v>
      </c>
    </row>
    <row r="861" spans="1:5" x14ac:dyDescent="0.2">
      <c r="A861" t="s">
        <v>240</v>
      </c>
      <c r="B861" t="s">
        <v>528</v>
      </c>
      <c r="C861" t="s">
        <v>552</v>
      </c>
      <c r="D861">
        <v>951</v>
      </c>
      <c r="E861" t="s">
        <v>957</v>
      </c>
    </row>
    <row r="862" spans="1:5" x14ac:dyDescent="0.2">
      <c r="A862" t="s">
        <v>240</v>
      </c>
      <c r="B862" t="s">
        <v>533</v>
      </c>
      <c r="C862" t="s">
        <v>557</v>
      </c>
      <c r="D862">
        <v>826</v>
      </c>
      <c r="E862" t="s">
        <v>958</v>
      </c>
    </row>
    <row r="863" spans="1:5" x14ac:dyDescent="0.2">
      <c r="A863" t="s">
        <v>240</v>
      </c>
      <c r="B863" t="s">
        <v>532</v>
      </c>
      <c r="C863" t="s">
        <v>556</v>
      </c>
      <c r="D863">
        <v>860</v>
      </c>
      <c r="E863" t="s">
        <v>959</v>
      </c>
    </row>
    <row r="864" spans="1:5" x14ac:dyDescent="0.2">
      <c r="A864" t="s">
        <v>240</v>
      </c>
      <c r="B864" t="s">
        <v>535</v>
      </c>
      <c r="C864" t="s">
        <v>559</v>
      </c>
      <c r="D864">
        <v>1745</v>
      </c>
      <c r="E864" t="s">
        <v>960</v>
      </c>
    </row>
    <row r="865" spans="1:5" x14ac:dyDescent="0.2">
      <c r="A865" t="s">
        <v>240</v>
      </c>
      <c r="B865" t="s">
        <v>530</v>
      </c>
      <c r="C865" t="s">
        <v>554</v>
      </c>
      <c r="D865">
        <v>1503</v>
      </c>
      <c r="E865" t="s">
        <v>960</v>
      </c>
    </row>
    <row r="866" spans="1:5" x14ac:dyDescent="0.2">
      <c r="A866" t="s">
        <v>240</v>
      </c>
      <c r="B866" t="s">
        <v>537</v>
      </c>
      <c r="C866" t="s">
        <v>561</v>
      </c>
      <c r="D866">
        <v>461</v>
      </c>
      <c r="E866" t="s">
        <v>959</v>
      </c>
    </row>
    <row r="867" spans="1:5" x14ac:dyDescent="0.2">
      <c r="A867" t="s">
        <v>240</v>
      </c>
      <c r="B867" t="s">
        <v>539</v>
      </c>
      <c r="C867" t="s">
        <v>563</v>
      </c>
      <c r="D867">
        <v>1456</v>
      </c>
      <c r="E867" t="s">
        <v>957</v>
      </c>
    </row>
    <row r="868" spans="1:5" x14ac:dyDescent="0.2">
      <c r="A868" t="s">
        <v>240</v>
      </c>
      <c r="B868" t="s">
        <v>532</v>
      </c>
      <c r="C868" t="s">
        <v>556</v>
      </c>
      <c r="D868">
        <v>875</v>
      </c>
      <c r="E868" t="s">
        <v>960</v>
      </c>
    </row>
    <row r="869" spans="1:5" x14ac:dyDescent="0.2">
      <c r="A869" t="s">
        <v>240</v>
      </c>
      <c r="B869" t="s">
        <v>541</v>
      </c>
      <c r="C869" t="s">
        <v>565</v>
      </c>
      <c r="D869">
        <v>1297</v>
      </c>
      <c r="E869" t="s">
        <v>959</v>
      </c>
    </row>
    <row r="870" spans="1:5" x14ac:dyDescent="0.2">
      <c r="A870" t="s">
        <v>240</v>
      </c>
      <c r="B870" t="s">
        <v>538</v>
      </c>
      <c r="C870" t="s">
        <v>562</v>
      </c>
      <c r="D870">
        <v>189</v>
      </c>
      <c r="E870" t="s">
        <v>961</v>
      </c>
    </row>
    <row r="871" spans="1:5" x14ac:dyDescent="0.2">
      <c r="A871" t="s">
        <v>240</v>
      </c>
      <c r="B871" t="s">
        <v>534</v>
      </c>
      <c r="C871" t="s">
        <v>558</v>
      </c>
      <c r="D871">
        <v>663</v>
      </c>
      <c r="E871" t="s">
        <v>962</v>
      </c>
    </row>
    <row r="872" spans="1:5" x14ac:dyDescent="0.2">
      <c r="A872" t="s">
        <v>240</v>
      </c>
      <c r="B872" t="s">
        <v>541</v>
      </c>
      <c r="C872" t="s">
        <v>565</v>
      </c>
      <c r="D872">
        <v>1364</v>
      </c>
      <c r="E872" t="s">
        <v>959</v>
      </c>
    </row>
    <row r="873" spans="1:5" x14ac:dyDescent="0.2">
      <c r="A873" t="s">
        <v>240</v>
      </c>
      <c r="B873" t="s">
        <v>528</v>
      </c>
      <c r="C873" t="s">
        <v>552</v>
      </c>
      <c r="D873">
        <v>932</v>
      </c>
      <c r="E873" t="s">
        <v>957</v>
      </c>
    </row>
    <row r="874" spans="1:5" x14ac:dyDescent="0.2">
      <c r="A874" t="s">
        <v>240</v>
      </c>
      <c r="B874" t="s">
        <v>526</v>
      </c>
      <c r="C874" t="s">
        <v>550</v>
      </c>
      <c r="D874">
        <v>595</v>
      </c>
      <c r="E874" t="s">
        <v>960</v>
      </c>
    </row>
    <row r="875" spans="1:5" x14ac:dyDescent="0.2">
      <c r="A875" t="s">
        <v>240</v>
      </c>
      <c r="B875" t="s">
        <v>526</v>
      </c>
      <c r="C875" t="s">
        <v>550</v>
      </c>
      <c r="D875">
        <v>571</v>
      </c>
      <c r="E875" t="s">
        <v>958</v>
      </c>
    </row>
    <row r="876" spans="1:5" x14ac:dyDescent="0.2">
      <c r="A876" t="s">
        <v>240</v>
      </c>
      <c r="B876" t="s">
        <v>541</v>
      </c>
      <c r="C876" t="s">
        <v>565</v>
      </c>
      <c r="D876">
        <v>1328</v>
      </c>
      <c r="E876" t="s">
        <v>957</v>
      </c>
    </row>
    <row r="877" spans="1:5" x14ac:dyDescent="0.2">
      <c r="A877" t="s">
        <v>240</v>
      </c>
      <c r="B877" t="s">
        <v>535</v>
      </c>
      <c r="C877" t="s">
        <v>559</v>
      </c>
      <c r="D877">
        <v>1729</v>
      </c>
      <c r="E877" t="s">
        <v>963</v>
      </c>
    </row>
    <row r="878" spans="1:5" x14ac:dyDescent="0.2">
      <c r="A878" t="s">
        <v>240</v>
      </c>
      <c r="B878" t="s">
        <v>534</v>
      </c>
      <c r="C878" t="s">
        <v>558</v>
      </c>
      <c r="D878">
        <v>708</v>
      </c>
      <c r="E878" t="s">
        <v>964</v>
      </c>
    </row>
    <row r="879" spans="1:5" x14ac:dyDescent="0.2">
      <c r="A879" t="s">
        <v>240</v>
      </c>
      <c r="B879" t="s">
        <v>542</v>
      </c>
      <c r="C879" t="s">
        <v>566</v>
      </c>
      <c r="D879">
        <v>335</v>
      </c>
      <c r="E879" t="s">
        <v>959</v>
      </c>
    </row>
    <row r="880" spans="1:5" x14ac:dyDescent="0.2">
      <c r="A880" t="s">
        <v>240</v>
      </c>
      <c r="B880" t="s">
        <v>532</v>
      </c>
      <c r="C880" t="s">
        <v>556</v>
      </c>
      <c r="D880">
        <v>846</v>
      </c>
      <c r="E880" t="s">
        <v>957</v>
      </c>
    </row>
    <row r="881" spans="1:5" x14ac:dyDescent="0.2">
      <c r="A881" t="s">
        <v>240</v>
      </c>
      <c r="B881" t="s">
        <v>538</v>
      </c>
      <c r="C881" t="s">
        <v>562</v>
      </c>
      <c r="D881">
        <v>197</v>
      </c>
      <c r="E881" t="s">
        <v>963</v>
      </c>
    </row>
    <row r="882" spans="1:5" x14ac:dyDescent="0.2">
      <c r="A882" t="s">
        <v>240</v>
      </c>
      <c r="B882" t="s">
        <v>540</v>
      </c>
      <c r="C882" t="s">
        <v>564</v>
      </c>
      <c r="D882">
        <v>1156</v>
      </c>
      <c r="E882" t="s">
        <v>965</v>
      </c>
    </row>
    <row r="883" spans="1:5" x14ac:dyDescent="0.2">
      <c r="A883" t="s">
        <v>240</v>
      </c>
      <c r="B883" t="s">
        <v>533</v>
      </c>
      <c r="C883" t="s">
        <v>557</v>
      </c>
      <c r="D883">
        <v>782</v>
      </c>
      <c r="E883" t="s">
        <v>965</v>
      </c>
    </row>
    <row r="884" spans="1:5" x14ac:dyDescent="0.2">
      <c r="A884" t="s">
        <v>240</v>
      </c>
      <c r="B884" t="s">
        <v>539</v>
      </c>
      <c r="C884" t="s">
        <v>563</v>
      </c>
      <c r="D884">
        <v>1422</v>
      </c>
      <c r="E884" t="s">
        <v>959</v>
      </c>
    </row>
    <row r="885" spans="1:5" x14ac:dyDescent="0.2">
      <c r="A885" t="s">
        <v>240</v>
      </c>
      <c r="B885" t="s">
        <v>537</v>
      </c>
      <c r="C885" t="s">
        <v>561</v>
      </c>
      <c r="D885">
        <v>497</v>
      </c>
      <c r="E885" t="s">
        <v>959</v>
      </c>
    </row>
    <row r="886" spans="1:5" x14ac:dyDescent="0.2">
      <c r="A886" t="s">
        <v>240</v>
      </c>
      <c r="B886" t="s">
        <v>537</v>
      </c>
      <c r="C886" t="s">
        <v>561</v>
      </c>
      <c r="D886">
        <v>498</v>
      </c>
      <c r="E886" t="s">
        <v>965</v>
      </c>
    </row>
    <row r="887" spans="1:5" x14ac:dyDescent="0.2">
      <c r="A887" t="s">
        <v>240</v>
      </c>
      <c r="B887" t="s">
        <v>536</v>
      </c>
      <c r="C887" t="s">
        <v>560</v>
      </c>
      <c r="D887">
        <v>29</v>
      </c>
      <c r="E887" t="s">
        <v>961</v>
      </c>
    </row>
    <row r="888" spans="1:5" x14ac:dyDescent="0.2">
      <c r="A888" t="s">
        <v>240</v>
      </c>
      <c r="B888" t="s">
        <v>534</v>
      </c>
      <c r="C888" t="s">
        <v>558</v>
      </c>
      <c r="D888">
        <v>640</v>
      </c>
      <c r="E888" t="s">
        <v>964</v>
      </c>
    </row>
    <row r="889" spans="1:5" x14ac:dyDescent="0.2">
      <c r="A889" t="s">
        <v>240</v>
      </c>
      <c r="B889" t="s">
        <v>534</v>
      </c>
      <c r="C889" t="s">
        <v>558</v>
      </c>
      <c r="D889">
        <v>733</v>
      </c>
      <c r="E889" t="s">
        <v>961</v>
      </c>
    </row>
    <row r="890" spans="1:5" x14ac:dyDescent="0.2">
      <c r="A890" t="s">
        <v>240</v>
      </c>
      <c r="B890" t="s">
        <v>546</v>
      </c>
      <c r="C890" t="s">
        <v>570</v>
      </c>
      <c r="D890">
        <v>399</v>
      </c>
      <c r="E890" t="s">
        <v>958</v>
      </c>
    </row>
    <row r="891" spans="1:5" x14ac:dyDescent="0.2">
      <c r="A891" t="s">
        <v>240</v>
      </c>
      <c r="B891" t="s">
        <v>527</v>
      </c>
      <c r="C891" t="s">
        <v>551</v>
      </c>
      <c r="D891">
        <v>1577</v>
      </c>
      <c r="E891" t="s">
        <v>966</v>
      </c>
    </row>
    <row r="892" spans="1:5" x14ac:dyDescent="0.2">
      <c r="A892" t="s">
        <v>240</v>
      </c>
      <c r="B892" t="s">
        <v>540</v>
      </c>
      <c r="C892" t="s">
        <v>564</v>
      </c>
      <c r="D892">
        <v>1104</v>
      </c>
      <c r="E892" t="s">
        <v>959</v>
      </c>
    </row>
    <row r="893" spans="1:5" x14ac:dyDescent="0.2">
      <c r="A893" t="s">
        <v>240</v>
      </c>
      <c r="B893" t="s">
        <v>526</v>
      </c>
      <c r="C893" t="s">
        <v>550</v>
      </c>
      <c r="D893">
        <v>552</v>
      </c>
      <c r="E893" t="s">
        <v>963</v>
      </c>
    </row>
    <row r="894" spans="1:5" x14ac:dyDescent="0.2">
      <c r="A894" t="s">
        <v>240</v>
      </c>
      <c r="B894" t="s">
        <v>539</v>
      </c>
      <c r="C894" t="s">
        <v>563</v>
      </c>
      <c r="D894">
        <v>1431</v>
      </c>
      <c r="E894" t="s">
        <v>957</v>
      </c>
    </row>
    <row r="895" spans="1:5" x14ac:dyDescent="0.2">
      <c r="A895" t="s">
        <v>240</v>
      </c>
      <c r="B895" t="s">
        <v>528</v>
      </c>
      <c r="C895" t="s">
        <v>552</v>
      </c>
      <c r="D895">
        <v>1027</v>
      </c>
      <c r="E895" t="s">
        <v>965</v>
      </c>
    </row>
    <row r="896" spans="1:5" x14ac:dyDescent="0.2">
      <c r="A896" t="s">
        <v>241</v>
      </c>
      <c r="B896" t="s">
        <v>532</v>
      </c>
      <c r="C896" t="s">
        <v>556</v>
      </c>
      <c r="D896">
        <v>832</v>
      </c>
      <c r="E896" t="s">
        <v>967</v>
      </c>
    </row>
    <row r="897" spans="1:5" x14ac:dyDescent="0.2">
      <c r="A897" t="s">
        <v>241</v>
      </c>
      <c r="B897" t="s">
        <v>541</v>
      </c>
      <c r="C897" t="s">
        <v>565</v>
      </c>
      <c r="D897">
        <v>1355</v>
      </c>
      <c r="E897" t="s">
        <v>968</v>
      </c>
    </row>
    <row r="898" spans="1:5" x14ac:dyDescent="0.2">
      <c r="A898" t="s">
        <v>241</v>
      </c>
      <c r="B898" t="s">
        <v>530</v>
      </c>
      <c r="C898" t="s">
        <v>554</v>
      </c>
      <c r="D898">
        <v>1487</v>
      </c>
      <c r="E898" t="s">
        <v>967</v>
      </c>
    </row>
    <row r="899" spans="1:5" x14ac:dyDescent="0.2">
      <c r="A899" t="s">
        <v>241</v>
      </c>
      <c r="B899" t="s">
        <v>528</v>
      </c>
      <c r="C899" t="s">
        <v>552</v>
      </c>
      <c r="D899">
        <v>1041</v>
      </c>
      <c r="E899" t="s">
        <v>967</v>
      </c>
    </row>
    <row r="900" spans="1:5" x14ac:dyDescent="0.2">
      <c r="A900" t="s">
        <v>242</v>
      </c>
      <c r="B900" t="s">
        <v>530</v>
      </c>
      <c r="C900" t="s">
        <v>554</v>
      </c>
      <c r="D900">
        <v>1493</v>
      </c>
      <c r="E900" t="s">
        <v>969</v>
      </c>
    </row>
    <row r="901" spans="1:5" x14ac:dyDescent="0.2">
      <c r="A901" t="s">
        <v>242</v>
      </c>
      <c r="B901" t="s">
        <v>539</v>
      </c>
      <c r="C901" t="s">
        <v>563</v>
      </c>
      <c r="D901">
        <v>1391</v>
      </c>
      <c r="E901" t="s">
        <v>970</v>
      </c>
    </row>
    <row r="902" spans="1:5" x14ac:dyDescent="0.2">
      <c r="A902" t="s">
        <v>242</v>
      </c>
      <c r="B902" t="s">
        <v>528</v>
      </c>
      <c r="C902" t="s">
        <v>552</v>
      </c>
      <c r="D902">
        <v>917</v>
      </c>
      <c r="E902" t="s">
        <v>970</v>
      </c>
    </row>
    <row r="903" spans="1:5" x14ac:dyDescent="0.2">
      <c r="A903" t="s">
        <v>242</v>
      </c>
      <c r="B903" t="s">
        <v>545</v>
      </c>
      <c r="C903" t="s">
        <v>569</v>
      </c>
      <c r="D903">
        <v>78</v>
      </c>
      <c r="E903" t="s">
        <v>970</v>
      </c>
    </row>
    <row r="904" spans="1:5" x14ac:dyDescent="0.2">
      <c r="A904" t="s">
        <v>242</v>
      </c>
      <c r="B904" t="s">
        <v>538</v>
      </c>
      <c r="C904" t="s">
        <v>562</v>
      </c>
      <c r="D904">
        <v>180</v>
      </c>
      <c r="E904" t="s">
        <v>969</v>
      </c>
    </row>
    <row r="905" spans="1:5" x14ac:dyDescent="0.2">
      <c r="A905" t="s">
        <v>242</v>
      </c>
      <c r="B905" t="s">
        <v>541</v>
      </c>
      <c r="C905" t="s">
        <v>565</v>
      </c>
      <c r="D905">
        <v>1292</v>
      </c>
      <c r="E905" t="s">
        <v>970</v>
      </c>
    </row>
    <row r="906" spans="1:5" x14ac:dyDescent="0.2">
      <c r="A906" t="s">
        <v>242</v>
      </c>
      <c r="B906" t="s">
        <v>537</v>
      </c>
      <c r="C906" t="s">
        <v>561</v>
      </c>
      <c r="D906">
        <v>468</v>
      </c>
      <c r="E906" t="s">
        <v>969</v>
      </c>
    </row>
    <row r="907" spans="1:5" x14ac:dyDescent="0.2">
      <c r="A907" t="s">
        <v>242</v>
      </c>
      <c r="B907" t="s">
        <v>539</v>
      </c>
      <c r="C907" t="s">
        <v>563</v>
      </c>
      <c r="D907">
        <v>1474</v>
      </c>
      <c r="E907" t="s">
        <v>969</v>
      </c>
    </row>
    <row r="908" spans="1:5" x14ac:dyDescent="0.2">
      <c r="A908" t="s">
        <v>242</v>
      </c>
      <c r="B908" t="s">
        <v>533</v>
      </c>
      <c r="C908" t="s">
        <v>557</v>
      </c>
      <c r="D908">
        <v>751</v>
      </c>
      <c r="E908" t="s">
        <v>970</v>
      </c>
    </row>
    <row r="909" spans="1:5" x14ac:dyDescent="0.2">
      <c r="A909" t="s">
        <v>242</v>
      </c>
      <c r="B909" t="s">
        <v>528</v>
      </c>
      <c r="C909" t="s">
        <v>552</v>
      </c>
      <c r="D909">
        <v>1055</v>
      </c>
      <c r="E909" t="s">
        <v>969</v>
      </c>
    </row>
    <row r="910" spans="1:5" x14ac:dyDescent="0.2">
      <c r="A910" t="s">
        <v>242</v>
      </c>
      <c r="B910" t="s">
        <v>532</v>
      </c>
      <c r="C910" t="s">
        <v>556</v>
      </c>
      <c r="D910">
        <v>839</v>
      </c>
      <c r="E910" t="s">
        <v>969</v>
      </c>
    </row>
    <row r="911" spans="1:5" x14ac:dyDescent="0.2">
      <c r="A911" t="s">
        <v>242</v>
      </c>
      <c r="B911" t="s">
        <v>531</v>
      </c>
      <c r="C911" t="s">
        <v>555</v>
      </c>
      <c r="D911">
        <v>1239</v>
      </c>
      <c r="E911" t="s">
        <v>969</v>
      </c>
    </row>
    <row r="912" spans="1:5" x14ac:dyDescent="0.2">
      <c r="A912" t="s">
        <v>242</v>
      </c>
      <c r="B912" t="s">
        <v>547</v>
      </c>
      <c r="C912" t="s">
        <v>571</v>
      </c>
      <c r="D912">
        <v>224</v>
      </c>
      <c r="E912" t="s">
        <v>970</v>
      </c>
    </row>
    <row r="913" spans="1:5" x14ac:dyDescent="0.2">
      <c r="A913" t="s">
        <v>242</v>
      </c>
      <c r="B913" t="s">
        <v>531</v>
      </c>
      <c r="C913" t="s">
        <v>555</v>
      </c>
      <c r="D913">
        <v>1171</v>
      </c>
      <c r="E913" t="s">
        <v>969</v>
      </c>
    </row>
    <row r="914" spans="1:5" x14ac:dyDescent="0.2">
      <c r="A914" t="s">
        <v>242</v>
      </c>
      <c r="B914" t="s">
        <v>534</v>
      </c>
      <c r="C914" t="s">
        <v>558</v>
      </c>
      <c r="D914">
        <v>643</v>
      </c>
      <c r="E914" t="s">
        <v>971</v>
      </c>
    </row>
    <row r="915" spans="1:5" x14ac:dyDescent="0.2">
      <c r="A915" t="s">
        <v>242</v>
      </c>
      <c r="B915" t="s">
        <v>546</v>
      </c>
      <c r="C915" t="s">
        <v>570</v>
      </c>
      <c r="D915">
        <v>406</v>
      </c>
      <c r="E915" t="s">
        <v>970</v>
      </c>
    </row>
    <row r="916" spans="1:5" x14ac:dyDescent="0.2">
      <c r="A916" t="s">
        <v>242</v>
      </c>
      <c r="B916" t="s">
        <v>546</v>
      </c>
      <c r="C916" t="s">
        <v>570</v>
      </c>
      <c r="D916">
        <v>430</v>
      </c>
      <c r="E916" t="s">
        <v>970</v>
      </c>
    </row>
    <row r="917" spans="1:5" x14ac:dyDescent="0.2">
      <c r="A917" t="s">
        <v>243</v>
      </c>
      <c r="B917" t="s">
        <v>541</v>
      </c>
      <c r="C917" t="s">
        <v>565</v>
      </c>
      <c r="D917">
        <v>1300</v>
      </c>
      <c r="E917" t="s">
        <v>972</v>
      </c>
    </row>
    <row r="918" spans="1:5" x14ac:dyDescent="0.2">
      <c r="A918" t="s">
        <v>244</v>
      </c>
      <c r="B918" t="s">
        <v>527</v>
      </c>
      <c r="C918" t="s">
        <v>551</v>
      </c>
      <c r="D918">
        <v>1586</v>
      </c>
      <c r="E918" t="s">
        <v>973</v>
      </c>
    </row>
    <row r="919" spans="1:5" x14ac:dyDescent="0.2">
      <c r="A919" t="s">
        <v>244</v>
      </c>
      <c r="B919" t="s">
        <v>539</v>
      </c>
      <c r="C919" t="s">
        <v>563</v>
      </c>
      <c r="D919">
        <v>1483</v>
      </c>
      <c r="E919" t="s">
        <v>974</v>
      </c>
    </row>
    <row r="920" spans="1:5" x14ac:dyDescent="0.2">
      <c r="A920" t="s">
        <v>244</v>
      </c>
      <c r="B920" t="s">
        <v>530</v>
      </c>
      <c r="C920" t="s">
        <v>554</v>
      </c>
      <c r="D920">
        <v>1537</v>
      </c>
      <c r="E920" t="s">
        <v>975</v>
      </c>
    </row>
    <row r="921" spans="1:5" x14ac:dyDescent="0.2">
      <c r="A921" t="s">
        <v>244</v>
      </c>
      <c r="B921" t="s">
        <v>527</v>
      </c>
      <c r="C921" t="s">
        <v>551</v>
      </c>
      <c r="D921">
        <v>1657</v>
      </c>
      <c r="E921" t="s">
        <v>975</v>
      </c>
    </row>
    <row r="922" spans="1:5" x14ac:dyDescent="0.2">
      <c r="A922" t="s">
        <v>244</v>
      </c>
      <c r="B922" t="s">
        <v>533</v>
      </c>
      <c r="C922" t="s">
        <v>557</v>
      </c>
      <c r="D922">
        <v>817</v>
      </c>
      <c r="E922" t="s">
        <v>976</v>
      </c>
    </row>
    <row r="923" spans="1:5" x14ac:dyDescent="0.2">
      <c r="A923" t="s">
        <v>244</v>
      </c>
      <c r="B923" t="s">
        <v>527</v>
      </c>
      <c r="C923" t="s">
        <v>551</v>
      </c>
      <c r="D923">
        <v>1625</v>
      </c>
      <c r="E923" t="s">
        <v>976</v>
      </c>
    </row>
    <row r="924" spans="1:5" x14ac:dyDescent="0.2">
      <c r="A924" t="s">
        <v>245</v>
      </c>
      <c r="B924" t="s">
        <v>544</v>
      </c>
      <c r="C924" t="s">
        <v>568</v>
      </c>
      <c r="D924">
        <v>141</v>
      </c>
      <c r="E924" t="s">
        <v>977</v>
      </c>
    </row>
    <row r="925" spans="1:5" x14ac:dyDescent="0.2">
      <c r="A925" t="s">
        <v>245</v>
      </c>
      <c r="B925" t="s">
        <v>538</v>
      </c>
      <c r="C925" t="s">
        <v>562</v>
      </c>
      <c r="D925">
        <v>168</v>
      </c>
      <c r="E925" t="s">
        <v>977</v>
      </c>
    </row>
    <row r="926" spans="1:5" x14ac:dyDescent="0.2">
      <c r="A926" t="s">
        <v>245</v>
      </c>
      <c r="B926" t="s">
        <v>526</v>
      </c>
      <c r="C926" t="s">
        <v>550</v>
      </c>
      <c r="D926">
        <v>515</v>
      </c>
      <c r="E926" t="s">
        <v>977</v>
      </c>
    </row>
    <row r="927" spans="1:5" x14ac:dyDescent="0.2">
      <c r="A927" t="s">
        <v>245</v>
      </c>
      <c r="B927" t="s">
        <v>545</v>
      </c>
      <c r="C927" t="s">
        <v>569</v>
      </c>
      <c r="D927">
        <v>64</v>
      </c>
      <c r="E927" t="s">
        <v>977</v>
      </c>
    </row>
    <row r="928" spans="1:5" x14ac:dyDescent="0.2">
      <c r="A928" t="s">
        <v>245</v>
      </c>
      <c r="B928" t="s">
        <v>529</v>
      </c>
      <c r="C928" t="s">
        <v>553</v>
      </c>
      <c r="D928">
        <v>1372</v>
      </c>
      <c r="E928" t="s">
        <v>977</v>
      </c>
    </row>
    <row r="929" spans="1:5" x14ac:dyDescent="0.2">
      <c r="A929" t="s">
        <v>245</v>
      </c>
      <c r="B929" t="s">
        <v>531</v>
      </c>
      <c r="C929" t="s">
        <v>555</v>
      </c>
      <c r="D929">
        <v>1233</v>
      </c>
      <c r="E929" t="s">
        <v>977</v>
      </c>
    </row>
    <row r="930" spans="1:5" x14ac:dyDescent="0.2">
      <c r="A930" t="s">
        <v>246</v>
      </c>
      <c r="B930" t="s">
        <v>540</v>
      </c>
      <c r="C930" t="s">
        <v>564</v>
      </c>
      <c r="D930">
        <v>1138</v>
      </c>
      <c r="E930" t="s">
        <v>978</v>
      </c>
    </row>
    <row r="931" spans="1:5" x14ac:dyDescent="0.2">
      <c r="A931" t="s">
        <v>247</v>
      </c>
      <c r="B931" t="s">
        <v>532</v>
      </c>
      <c r="C931" t="s">
        <v>556</v>
      </c>
      <c r="D931">
        <v>897</v>
      </c>
      <c r="E931" t="s">
        <v>979</v>
      </c>
    </row>
    <row r="932" spans="1:5" x14ac:dyDescent="0.2">
      <c r="A932" t="s">
        <v>247</v>
      </c>
      <c r="B932" t="s">
        <v>533</v>
      </c>
      <c r="C932" t="s">
        <v>557</v>
      </c>
      <c r="D932">
        <v>815</v>
      </c>
      <c r="E932" t="s">
        <v>980</v>
      </c>
    </row>
    <row r="933" spans="1:5" x14ac:dyDescent="0.2">
      <c r="A933" t="s">
        <v>247</v>
      </c>
      <c r="B933" t="s">
        <v>528</v>
      </c>
      <c r="C933" t="s">
        <v>552</v>
      </c>
      <c r="D933">
        <v>997</v>
      </c>
      <c r="E933" t="s">
        <v>981</v>
      </c>
    </row>
    <row r="934" spans="1:5" x14ac:dyDescent="0.2">
      <c r="A934" t="s">
        <v>248</v>
      </c>
      <c r="B934" t="s">
        <v>542</v>
      </c>
      <c r="C934" t="s">
        <v>566</v>
      </c>
      <c r="D934">
        <v>287</v>
      </c>
      <c r="E934" t="s">
        <v>982</v>
      </c>
    </row>
    <row r="935" spans="1:5" x14ac:dyDescent="0.2">
      <c r="A935" t="s">
        <v>249</v>
      </c>
      <c r="B935" t="s">
        <v>545</v>
      </c>
      <c r="C935" t="s">
        <v>569</v>
      </c>
      <c r="D935">
        <v>105</v>
      </c>
      <c r="E935" t="s">
        <v>983</v>
      </c>
    </row>
    <row r="936" spans="1:5" x14ac:dyDescent="0.2">
      <c r="A936" t="s">
        <v>250</v>
      </c>
      <c r="B936" t="s">
        <v>542</v>
      </c>
      <c r="C936" t="s">
        <v>566</v>
      </c>
      <c r="D936">
        <v>330</v>
      </c>
      <c r="E936" t="s">
        <v>984</v>
      </c>
    </row>
    <row r="937" spans="1:5" x14ac:dyDescent="0.2">
      <c r="A937" t="s">
        <v>250</v>
      </c>
      <c r="B937" t="s">
        <v>536</v>
      </c>
      <c r="C937" t="s">
        <v>560</v>
      </c>
      <c r="D937">
        <v>16</v>
      </c>
      <c r="E937" t="s">
        <v>984</v>
      </c>
    </row>
    <row r="938" spans="1:5" x14ac:dyDescent="0.2">
      <c r="A938" t="s">
        <v>250</v>
      </c>
      <c r="B938" t="s">
        <v>527</v>
      </c>
      <c r="C938" t="s">
        <v>551</v>
      </c>
      <c r="D938">
        <v>1575</v>
      </c>
      <c r="E938" t="s">
        <v>985</v>
      </c>
    </row>
    <row r="939" spans="1:5" x14ac:dyDescent="0.2">
      <c r="A939" t="s">
        <v>250</v>
      </c>
      <c r="B939" t="s">
        <v>533</v>
      </c>
      <c r="C939" t="s">
        <v>557</v>
      </c>
      <c r="D939">
        <v>805</v>
      </c>
      <c r="E939" t="s">
        <v>986</v>
      </c>
    </row>
    <row r="940" spans="1:5" x14ac:dyDescent="0.2">
      <c r="A940" t="s">
        <v>250</v>
      </c>
      <c r="B940" t="s">
        <v>542</v>
      </c>
      <c r="C940" t="s">
        <v>566</v>
      </c>
      <c r="D940">
        <v>336</v>
      </c>
      <c r="E940" t="s">
        <v>984</v>
      </c>
    </row>
    <row r="941" spans="1:5" x14ac:dyDescent="0.2">
      <c r="A941" t="s">
        <v>250</v>
      </c>
      <c r="B941" t="s">
        <v>533</v>
      </c>
      <c r="C941" t="s">
        <v>557</v>
      </c>
      <c r="D941">
        <v>783</v>
      </c>
      <c r="E941" t="s">
        <v>984</v>
      </c>
    </row>
    <row r="942" spans="1:5" x14ac:dyDescent="0.2">
      <c r="A942" t="s">
        <v>250</v>
      </c>
      <c r="B942" t="s">
        <v>530</v>
      </c>
      <c r="C942" t="s">
        <v>554</v>
      </c>
      <c r="D942">
        <v>1496</v>
      </c>
      <c r="E942" t="s">
        <v>985</v>
      </c>
    </row>
    <row r="943" spans="1:5" x14ac:dyDescent="0.2">
      <c r="A943" t="s">
        <v>251</v>
      </c>
      <c r="B943" t="s">
        <v>545</v>
      </c>
      <c r="C943" t="s">
        <v>569</v>
      </c>
      <c r="D943">
        <v>66</v>
      </c>
      <c r="E943" t="s">
        <v>987</v>
      </c>
    </row>
    <row r="944" spans="1:5" x14ac:dyDescent="0.2">
      <c r="A944" t="s">
        <v>252</v>
      </c>
      <c r="B944" t="s">
        <v>530</v>
      </c>
      <c r="C944" t="s">
        <v>554</v>
      </c>
      <c r="D944">
        <v>1494</v>
      </c>
      <c r="E944" t="s">
        <v>988</v>
      </c>
    </row>
    <row r="945" spans="1:5" x14ac:dyDescent="0.2">
      <c r="A945" t="s">
        <v>253</v>
      </c>
      <c r="B945" t="s">
        <v>527</v>
      </c>
      <c r="C945" t="s">
        <v>551</v>
      </c>
      <c r="D945">
        <v>1618</v>
      </c>
      <c r="E945" t="s">
        <v>989</v>
      </c>
    </row>
    <row r="946" spans="1:5" x14ac:dyDescent="0.2">
      <c r="A946" t="s">
        <v>254</v>
      </c>
      <c r="B946" t="s">
        <v>546</v>
      </c>
      <c r="C946" t="s">
        <v>570</v>
      </c>
      <c r="D946">
        <v>420</v>
      </c>
      <c r="E946" t="s">
        <v>990</v>
      </c>
    </row>
    <row r="947" spans="1:5" x14ac:dyDescent="0.2">
      <c r="A947" t="s">
        <v>254</v>
      </c>
      <c r="B947" t="s">
        <v>545</v>
      </c>
      <c r="C947" t="s">
        <v>569</v>
      </c>
      <c r="D947">
        <v>76</v>
      </c>
      <c r="E947" t="s">
        <v>990</v>
      </c>
    </row>
    <row r="948" spans="1:5" x14ac:dyDescent="0.2">
      <c r="A948" t="s">
        <v>255</v>
      </c>
      <c r="B948" t="s">
        <v>541</v>
      </c>
      <c r="C948" t="s">
        <v>565</v>
      </c>
      <c r="D948">
        <v>1312</v>
      </c>
      <c r="E948" t="s">
        <v>991</v>
      </c>
    </row>
    <row r="949" spans="1:5" x14ac:dyDescent="0.2">
      <c r="A949" t="s">
        <v>256</v>
      </c>
      <c r="B949" t="s">
        <v>532</v>
      </c>
      <c r="C949" t="s">
        <v>556</v>
      </c>
      <c r="D949">
        <v>836</v>
      </c>
      <c r="E949" t="s">
        <v>992</v>
      </c>
    </row>
    <row r="950" spans="1:5" x14ac:dyDescent="0.2">
      <c r="A950" t="s">
        <v>256</v>
      </c>
      <c r="B950" t="s">
        <v>548</v>
      </c>
      <c r="C950" t="s">
        <v>572</v>
      </c>
      <c r="D950">
        <v>124</v>
      </c>
      <c r="E950" t="s">
        <v>992</v>
      </c>
    </row>
    <row r="951" spans="1:5" x14ac:dyDescent="0.2">
      <c r="A951" t="s">
        <v>257</v>
      </c>
      <c r="B951" t="s">
        <v>536</v>
      </c>
      <c r="C951" t="s">
        <v>560</v>
      </c>
      <c r="D951">
        <v>54</v>
      </c>
      <c r="E951" t="s">
        <v>993</v>
      </c>
    </row>
    <row r="952" spans="1:5" x14ac:dyDescent="0.2">
      <c r="A952" t="s">
        <v>258</v>
      </c>
      <c r="B952" t="s">
        <v>547</v>
      </c>
      <c r="C952" t="s">
        <v>571</v>
      </c>
      <c r="D952">
        <v>230</v>
      </c>
      <c r="E952" t="s">
        <v>258</v>
      </c>
    </row>
    <row r="953" spans="1:5" x14ac:dyDescent="0.2">
      <c r="A953" t="s">
        <v>259</v>
      </c>
      <c r="B953" t="s">
        <v>533</v>
      </c>
      <c r="C953" t="s">
        <v>557</v>
      </c>
      <c r="D953">
        <v>813</v>
      </c>
      <c r="E953" t="s">
        <v>258</v>
      </c>
    </row>
    <row r="954" spans="1:5" x14ac:dyDescent="0.2">
      <c r="A954" t="s">
        <v>259</v>
      </c>
      <c r="B954" t="s">
        <v>542</v>
      </c>
      <c r="C954" t="s">
        <v>566</v>
      </c>
      <c r="D954">
        <v>276</v>
      </c>
      <c r="E954" t="s">
        <v>258</v>
      </c>
    </row>
    <row r="955" spans="1:5" x14ac:dyDescent="0.2">
      <c r="A955" t="s">
        <v>259</v>
      </c>
      <c r="B955" t="s">
        <v>541</v>
      </c>
      <c r="C955" t="s">
        <v>565</v>
      </c>
      <c r="D955">
        <v>1311</v>
      </c>
      <c r="E955" t="s">
        <v>258</v>
      </c>
    </row>
    <row r="956" spans="1:5" x14ac:dyDescent="0.2">
      <c r="A956" t="s">
        <v>259</v>
      </c>
      <c r="B956" t="s">
        <v>533</v>
      </c>
      <c r="C956" t="s">
        <v>557</v>
      </c>
      <c r="D956">
        <v>754</v>
      </c>
      <c r="E956" t="s">
        <v>258</v>
      </c>
    </row>
    <row r="957" spans="1:5" x14ac:dyDescent="0.2">
      <c r="A957" t="s">
        <v>260</v>
      </c>
      <c r="B957" t="s">
        <v>533</v>
      </c>
      <c r="C957" t="s">
        <v>557</v>
      </c>
      <c r="D957">
        <v>779</v>
      </c>
      <c r="E957" t="s">
        <v>994</v>
      </c>
    </row>
    <row r="958" spans="1:5" x14ac:dyDescent="0.2">
      <c r="A958" t="s">
        <v>260</v>
      </c>
      <c r="B958" t="s">
        <v>528</v>
      </c>
      <c r="C958" t="s">
        <v>552</v>
      </c>
      <c r="D958">
        <v>999</v>
      </c>
      <c r="E958" t="s">
        <v>995</v>
      </c>
    </row>
    <row r="959" spans="1:5" x14ac:dyDescent="0.2">
      <c r="A959" t="s">
        <v>260</v>
      </c>
      <c r="B959" t="s">
        <v>528</v>
      </c>
      <c r="C959" t="s">
        <v>552</v>
      </c>
      <c r="D959">
        <v>1046</v>
      </c>
      <c r="E959" t="s">
        <v>995</v>
      </c>
    </row>
    <row r="960" spans="1:5" x14ac:dyDescent="0.2">
      <c r="A960" t="s">
        <v>260</v>
      </c>
      <c r="B960" t="s">
        <v>533</v>
      </c>
      <c r="C960" t="s">
        <v>557</v>
      </c>
      <c r="D960">
        <v>812</v>
      </c>
      <c r="E960" t="s">
        <v>996</v>
      </c>
    </row>
    <row r="961" spans="1:5" x14ac:dyDescent="0.2">
      <c r="A961" t="s">
        <v>260</v>
      </c>
      <c r="B961" t="s">
        <v>532</v>
      </c>
      <c r="C961" t="s">
        <v>556</v>
      </c>
      <c r="D961">
        <v>849</v>
      </c>
      <c r="E961" t="s">
        <v>995</v>
      </c>
    </row>
    <row r="962" spans="1:5" x14ac:dyDescent="0.2">
      <c r="A962" t="s">
        <v>260</v>
      </c>
      <c r="B962" t="s">
        <v>532</v>
      </c>
      <c r="C962" t="s">
        <v>556</v>
      </c>
      <c r="D962">
        <v>899</v>
      </c>
      <c r="E962" t="s">
        <v>995</v>
      </c>
    </row>
    <row r="963" spans="1:5" x14ac:dyDescent="0.2">
      <c r="A963" t="s">
        <v>261</v>
      </c>
      <c r="B963" t="s">
        <v>528</v>
      </c>
      <c r="C963" t="s">
        <v>552</v>
      </c>
      <c r="D963">
        <v>968</v>
      </c>
      <c r="E963" t="s">
        <v>997</v>
      </c>
    </row>
    <row r="964" spans="1:5" x14ac:dyDescent="0.2">
      <c r="A964" t="s">
        <v>262</v>
      </c>
      <c r="B964" t="s">
        <v>543</v>
      </c>
      <c r="C964" t="s">
        <v>567</v>
      </c>
      <c r="D964">
        <v>1266</v>
      </c>
      <c r="E964" t="s">
        <v>998</v>
      </c>
    </row>
    <row r="965" spans="1:5" x14ac:dyDescent="0.2">
      <c r="A965" t="s">
        <v>262</v>
      </c>
      <c r="B965" t="s">
        <v>534</v>
      </c>
      <c r="C965" t="s">
        <v>558</v>
      </c>
      <c r="D965">
        <v>705</v>
      </c>
      <c r="E965" t="s">
        <v>998</v>
      </c>
    </row>
    <row r="966" spans="1:5" x14ac:dyDescent="0.2">
      <c r="A966" t="s">
        <v>262</v>
      </c>
      <c r="B966" t="s">
        <v>541</v>
      </c>
      <c r="C966" t="s">
        <v>565</v>
      </c>
      <c r="D966">
        <v>1334</v>
      </c>
      <c r="E966" t="s">
        <v>999</v>
      </c>
    </row>
    <row r="967" spans="1:5" x14ac:dyDescent="0.2">
      <c r="A967" t="s">
        <v>262</v>
      </c>
      <c r="B967" t="s">
        <v>528</v>
      </c>
      <c r="C967" t="s">
        <v>552</v>
      </c>
      <c r="D967">
        <v>980</v>
      </c>
      <c r="E967" t="s">
        <v>1000</v>
      </c>
    </row>
    <row r="968" spans="1:5" x14ac:dyDescent="0.2">
      <c r="A968" t="s">
        <v>262</v>
      </c>
      <c r="B968" t="s">
        <v>540</v>
      </c>
      <c r="C968" t="s">
        <v>564</v>
      </c>
      <c r="D968">
        <v>1167</v>
      </c>
      <c r="E968" t="s">
        <v>1001</v>
      </c>
    </row>
    <row r="969" spans="1:5" x14ac:dyDescent="0.2">
      <c r="A969" t="s">
        <v>262</v>
      </c>
      <c r="B969" t="s">
        <v>526</v>
      </c>
      <c r="C969" t="s">
        <v>550</v>
      </c>
      <c r="D969">
        <v>577</v>
      </c>
      <c r="E969" t="s">
        <v>1000</v>
      </c>
    </row>
    <row r="970" spans="1:5" x14ac:dyDescent="0.2">
      <c r="A970" t="s">
        <v>263</v>
      </c>
      <c r="B970" t="s">
        <v>532</v>
      </c>
      <c r="C970" t="s">
        <v>556</v>
      </c>
      <c r="D970">
        <v>908</v>
      </c>
      <c r="E970" t="s">
        <v>1002</v>
      </c>
    </row>
    <row r="971" spans="1:5" x14ac:dyDescent="0.2">
      <c r="A971" t="s">
        <v>263</v>
      </c>
      <c r="B971" t="s">
        <v>540</v>
      </c>
      <c r="C971" t="s">
        <v>564</v>
      </c>
      <c r="D971">
        <v>1125</v>
      </c>
      <c r="E971" t="s">
        <v>1003</v>
      </c>
    </row>
    <row r="972" spans="1:5" x14ac:dyDescent="0.2">
      <c r="A972" t="s">
        <v>264</v>
      </c>
      <c r="B972" t="s">
        <v>531</v>
      </c>
      <c r="C972" t="s">
        <v>555</v>
      </c>
      <c r="D972">
        <v>1241</v>
      </c>
      <c r="E972" t="s">
        <v>1004</v>
      </c>
    </row>
    <row r="973" spans="1:5" x14ac:dyDescent="0.2">
      <c r="A973" t="s">
        <v>265</v>
      </c>
      <c r="B973" t="s">
        <v>526</v>
      </c>
      <c r="C973" t="s">
        <v>550</v>
      </c>
      <c r="D973">
        <v>621</v>
      </c>
      <c r="E973" t="s">
        <v>1005</v>
      </c>
    </row>
    <row r="974" spans="1:5" x14ac:dyDescent="0.2">
      <c r="A974" t="s">
        <v>266</v>
      </c>
      <c r="B974" t="s">
        <v>542</v>
      </c>
      <c r="C974" t="s">
        <v>566</v>
      </c>
      <c r="D974">
        <v>344</v>
      </c>
      <c r="E974" t="s">
        <v>1006</v>
      </c>
    </row>
    <row r="975" spans="1:5" x14ac:dyDescent="0.2">
      <c r="A975" t="s">
        <v>267</v>
      </c>
      <c r="B975" t="s">
        <v>528</v>
      </c>
      <c r="C975" t="s">
        <v>552</v>
      </c>
      <c r="D975">
        <v>965</v>
      </c>
      <c r="E975" t="s">
        <v>1007</v>
      </c>
    </row>
    <row r="976" spans="1:5" x14ac:dyDescent="0.2">
      <c r="A976" t="s">
        <v>268</v>
      </c>
      <c r="B976" t="s">
        <v>532</v>
      </c>
      <c r="C976" t="s">
        <v>556</v>
      </c>
      <c r="D976">
        <v>886</v>
      </c>
      <c r="E976" t="s">
        <v>1008</v>
      </c>
    </row>
    <row r="977" spans="1:5" x14ac:dyDescent="0.2">
      <c r="A977" t="s">
        <v>268</v>
      </c>
      <c r="B977" t="s">
        <v>533</v>
      </c>
      <c r="C977" t="s">
        <v>557</v>
      </c>
      <c r="D977">
        <v>821</v>
      </c>
      <c r="E977" t="s">
        <v>1009</v>
      </c>
    </row>
    <row r="978" spans="1:5" x14ac:dyDescent="0.2">
      <c r="A978" t="s">
        <v>268</v>
      </c>
      <c r="B978" t="s">
        <v>532</v>
      </c>
      <c r="C978" t="s">
        <v>556</v>
      </c>
      <c r="D978">
        <v>863</v>
      </c>
      <c r="E978" t="s">
        <v>1010</v>
      </c>
    </row>
    <row r="979" spans="1:5" x14ac:dyDescent="0.2">
      <c r="A979" t="s">
        <v>268</v>
      </c>
      <c r="B979" t="s">
        <v>548</v>
      </c>
      <c r="C979" t="s">
        <v>572</v>
      </c>
      <c r="D979">
        <v>111</v>
      </c>
      <c r="E979" t="s">
        <v>1010</v>
      </c>
    </row>
    <row r="980" spans="1:5" x14ac:dyDescent="0.2">
      <c r="A980" t="s">
        <v>269</v>
      </c>
      <c r="B980" t="s">
        <v>526</v>
      </c>
      <c r="C980" t="s">
        <v>550</v>
      </c>
      <c r="D980">
        <v>634</v>
      </c>
      <c r="E980" t="s">
        <v>1011</v>
      </c>
    </row>
    <row r="981" spans="1:5" x14ac:dyDescent="0.2">
      <c r="A981" t="s">
        <v>270</v>
      </c>
      <c r="B981" t="s">
        <v>547</v>
      </c>
      <c r="C981" t="s">
        <v>571</v>
      </c>
      <c r="D981">
        <v>250</v>
      </c>
      <c r="E981" t="s">
        <v>1012</v>
      </c>
    </row>
    <row r="982" spans="1:5" x14ac:dyDescent="0.2">
      <c r="A982" t="s">
        <v>270</v>
      </c>
      <c r="B982" t="s">
        <v>547</v>
      </c>
      <c r="C982" t="s">
        <v>571</v>
      </c>
      <c r="D982">
        <v>242</v>
      </c>
      <c r="E982" t="s">
        <v>1012</v>
      </c>
    </row>
    <row r="983" spans="1:5" x14ac:dyDescent="0.2">
      <c r="A983" t="s">
        <v>270</v>
      </c>
      <c r="B983" t="s">
        <v>534</v>
      </c>
      <c r="C983" t="s">
        <v>558</v>
      </c>
      <c r="D983">
        <v>689</v>
      </c>
      <c r="E983" t="s">
        <v>1013</v>
      </c>
    </row>
    <row r="984" spans="1:5" x14ac:dyDescent="0.2">
      <c r="A984" t="s">
        <v>271</v>
      </c>
      <c r="B984" t="s">
        <v>547</v>
      </c>
      <c r="C984" t="s">
        <v>571</v>
      </c>
      <c r="D984">
        <v>232</v>
      </c>
      <c r="E984" t="s">
        <v>1014</v>
      </c>
    </row>
    <row r="985" spans="1:5" x14ac:dyDescent="0.2">
      <c r="A985" t="s">
        <v>271</v>
      </c>
      <c r="B985" t="s">
        <v>533</v>
      </c>
      <c r="C985" t="s">
        <v>557</v>
      </c>
      <c r="D985">
        <v>756</v>
      </c>
      <c r="E985" t="s">
        <v>1015</v>
      </c>
    </row>
    <row r="986" spans="1:5" x14ac:dyDescent="0.2">
      <c r="A986" t="s">
        <v>271</v>
      </c>
      <c r="B986" t="s">
        <v>547</v>
      </c>
      <c r="C986" t="s">
        <v>571</v>
      </c>
      <c r="D986">
        <v>268</v>
      </c>
      <c r="E986" t="s">
        <v>1015</v>
      </c>
    </row>
    <row r="987" spans="1:5" x14ac:dyDescent="0.2">
      <c r="A987" t="s">
        <v>271</v>
      </c>
      <c r="B987" t="s">
        <v>547</v>
      </c>
      <c r="C987" t="s">
        <v>571</v>
      </c>
      <c r="D987">
        <v>239</v>
      </c>
      <c r="E987" t="s">
        <v>1015</v>
      </c>
    </row>
    <row r="988" spans="1:5" x14ac:dyDescent="0.2">
      <c r="A988" t="s">
        <v>271</v>
      </c>
      <c r="B988" t="s">
        <v>528</v>
      </c>
      <c r="C988" t="s">
        <v>552</v>
      </c>
      <c r="D988">
        <v>978</v>
      </c>
      <c r="E988" t="s">
        <v>1014</v>
      </c>
    </row>
    <row r="989" spans="1:5" x14ac:dyDescent="0.2">
      <c r="A989" t="s">
        <v>271</v>
      </c>
      <c r="B989" t="s">
        <v>531</v>
      </c>
      <c r="C989" t="s">
        <v>555</v>
      </c>
      <c r="D989">
        <v>1246</v>
      </c>
      <c r="E989" t="s">
        <v>1015</v>
      </c>
    </row>
    <row r="990" spans="1:5" x14ac:dyDescent="0.2">
      <c r="A990" t="s">
        <v>272</v>
      </c>
      <c r="B990" t="s">
        <v>527</v>
      </c>
      <c r="C990" t="s">
        <v>551</v>
      </c>
      <c r="D990">
        <v>1633</v>
      </c>
      <c r="E990" t="s">
        <v>1016</v>
      </c>
    </row>
    <row r="991" spans="1:5" x14ac:dyDescent="0.2">
      <c r="A991" t="s">
        <v>273</v>
      </c>
      <c r="B991" t="s">
        <v>531</v>
      </c>
      <c r="C991" t="s">
        <v>555</v>
      </c>
      <c r="D991">
        <v>1216</v>
      </c>
      <c r="E991" t="s">
        <v>1017</v>
      </c>
    </row>
    <row r="992" spans="1:5" x14ac:dyDescent="0.2">
      <c r="A992" t="s">
        <v>273</v>
      </c>
      <c r="B992" t="s">
        <v>531</v>
      </c>
      <c r="C992" t="s">
        <v>555</v>
      </c>
      <c r="D992">
        <v>1175</v>
      </c>
      <c r="E992" t="s">
        <v>1018</v>
      </c>
    </row>
    <row r="993" spans="1:5" x14ac:dyDescent="0.2">
      <c r="A993" t="s">
        <v>273</v>
      </c>
      <c r="B993" t="s">
        <v>537</v>
      </c>
      <c r="C993" t="s">
        <v>561</v>
      </c>
      <c r="D993">
        <v>496</v>
      </c>
      <c r="E993" t="s">
        <v>1018</v>
      </c>
    </row>
    <row r="994" spans="1:5" x14ac:dyDescent="0.2">
      <c r="A994" t="s">
        <v>274</v>
      </c>
      <c r="B994" t="s">
        <v>547</v>
      </c>
      <c r="C994" t="s">
        <v>571</v>
      </c>
      <c r="D994">
        <v>260</v>
      </c>
      <c r="E994" t="s">
        <v>1019</v>
      </c>
    </row>
    <row r="995" spans="1:5" x14ac:dyDescent="0.2">
      <c r="A995" t="s">
        <v>275</v>
      </c>
      <c r="B995" t="s">
        <v>535</v>
      </c>
      <c r="C995" t="s">
        <v>559</v>
      </c>
      <c r="D995">
        <v>1686</v>
      </c>
      <c r="E995" t="s">
        <v>1020</v>
      </c>
    </row>
    <row r="996" spans="1:5" x14ac:dyDescent="0.2">
      <c r="A996" t="s">
        <v>276</v>
      </c>
      <c r="B996" t="s">
        <v>526</v>
      </c>
      <c r="C996" t="s">
        <v>550</v>
      </c>
      <c r="D996">
        <v>626</v>
      </c>
      <c r="E996" t="s">
        <v>1021</v>
      </c>
    </row>
    <row r="997" spans="1:5" x14ac:dyDescent="0.2">
      <c r="A997" t="s">
        <v>277</v>
      </c>
      <c r="B997" t="s">
        <v>528</v>
      </c>
      <c r="C997" t="s">
        <v>552</v>
      </c>
      <c r="D997">
        <v>941</v>
      </c>
      <c r="E997" t="s">
        <v>1022</v>
      </c>
    </row>
    <row r="998" spans="1:5" x14ac:dyDescent="0.2">
      <c r="A998" t="s">
        <v>278</v>
      </c>
      <c r="B998" t="s">
        <v>531</v>
      </c>
      <c r="C998" t="s">
        <v>555</v>
      </c>
      <c r="D998">
        <v>1196</v>
      </c>
      <c r="E998" t="s">
        <v>1023</v>
      </c>
    </row>
    <row r="999" spans="1:5" x14ac:dyDescent="0.2">
      <c r="A999" t="s">
        <v>278</v>
      </c>
      <c r="B999" t="s">
        <v>539</v>
      </c>
      <c r="C999" t="s">
        <v>563</v>
      </c>
      <c r="D999">
        <v>1442</v>
      </c>
      <c r="E999" t="s">
        <v>1023</v>
      </c>
    </row>
    <row r="1000" spans="1:5" x14ac:dyDescent="0.2">
      <c r="A1000" t="s">
        <v>278</v>
      </c>
      <c r="B1000" t="s">
        <v>526</v>
      </c>
      <c r="C1000" t="s">
        <v>550</v>
      </c>
      <c r="D1000">
        <v>636</v>
      </c>
      <c r="E1000" t="s">
        <v>1024</v>
      </c>
    </row>
    <row r="1001" spans="1:5" x14ac:dyDescent="0.2">
      <c r="A1001" t="s">
        <v>278</v>
      </c>
      <c r="B1001" t="s">
        <v>534</v>
      </c>
      <c r="C1001" t="s">
        <v>558</v>
      </c>
      <c r="D1001">
        <v>694</v>
      </c>
      <c r="E1001" t="s">
        <v>1025</v>
      </c>
    </row>
    <row r="1002" spans="1:5" x14ac:dyDescent="0.2">
      <c r="A1002" t="s">
        <v>278</v>
      </c>
      <c r="B1002" t="s">
        <v>526</v>
      </c>
      <c r="C1002" t="s">
        <v>550</v>
      </c>
      <c r="D1002">
        <v>611</v>
      </c>
      <c r="E1002" t="s">
        <v>1025</v>
      </c>
    </row>
    <row r="1003" spans="1:5" x14ac:dyDescent="0.2">
      <c r="A1003" t="s">
        <v>279</v>
      </c>
      <c r="B1003" t="s">
        <v>528</v>
      </c>
      <c r="C1003" t="s">
        <v>552</v>
      </c>
      <c r="D1003">
        <v>928</v>
      </c>
      <c r="E1003" t="s">
        <v>1026</v>
      </c>
    </row>
    <row r="1004" spans="1:5" x14ac:dyDescent="0.2">
      <c r="A1004" t="s">
        <v>280</v>
      </c>
      <c r="B1004" t="s">
        <v>526</v>
      </c>
      <c r="C1004" t="s">
        <v>550</v>
      </c>
      <c r="D1004">
        <v>616</v>
      </c>
      <c r="E1004" t="s">
        <v>1027</v>
      </c>
    </row>
    <row r="1005" spans="1:5" x14ac:dyDescent="0.2">
      <c r="A1005" t="s">
        <v>280</v>
      </c>
      <c r="B1005" t="s">
        <v>539</v>
      </c>
      <c r="C1005" t="s">
        <v>563</v>
      </c>
      <c r="D1005">
        <v>1444</v>
      </c>
      <c r="E1005" t="s">
        <v>1028</v>
      </c>
    </row>
    <row r="1006" spans="1:5" x14ac:dyDescent="0.2">
      <c r="A1006" t="s">
        <v>280</v>
      </c>
      <c r="B1006" t="s">
        <v>534</v>
      </c>
      <c r="C1006" t="s">
        <v>558</v>
      </c>
      <c r="D1006">
        <v>743</v>
      </c>
      <c r="E1006" t="s">
        <v>1027</v>
      </c>
    </row>
    <row r="1007" spans="1:5" x14ac:dyDescent="0.2">
      <c r="A1007" t="s">
        <v>280</v>
      </c>
      <c r="B1007" t="s">
        <v>534</v>
      </c>
      <c r="C1007" t="s">
        <v>558</v>
      </c>
      <c r="D1007">
        <v>731</v>
      </c>
      <c r="E1007" t="s">
        <v>1027</v>
      </c>
    </row>
    <row r="1008" spans="1:5" x14ac:dyDescent="0.2">
      <c r="A1008" t="s">
        <v>280</v>
      </c>
      <c r="B1008" t="s">
        <v>530</v>
      </c>
      <c r="C1008" t="s">
        <v>554</v>
      </c>
      <c r="D1008">
        <v>1525</v>
      </c>
      <c r="E1008" t="s">
        <v>1027</v>
      </c>
    </row>
    <row r="1009" spans="1:5" x14ac:dyDescent="0.2">
      <c r="A1009" t="s">
        <v>280</v>
      </c>
      <c r="B1009" t="s">
        <v>532</v>
      </c>
      <c r="C1009" t="s">
        <v>556</v>
      </c>
      <c r="D1009">
        <v>877</v>
      </c>
      <c r="E1009" t="s">
        <v>1027</v>
      </c>
    </row>
    <row r="1010" spans="1:5" x14ac:dyDescent="0.2">
      <c r="A1010" t="s">
        <v>280</v>
      </c>
      <c r="B1010" t="s">
        <v>546</v>
      </c>
      <c r="C1010" t="s">
        <v>570</v>
      </c>
      <c r="D1010">
        <v>411</v>
      </c>
      <c r="E1010" t="s">
        <v>1027</v>
      </c>
    </row>
    <row r="1011" spans="1:5" x14ac:dyDescent="0.2">
      <c r="A1011" t="s">
        <v>280</v>
      </c>
      <c r="B1011" t="s">
        <v>534</v>
      </c>
      <c r="C1011" t="s">
        <v>558</v>
      </c>
      <c r="D1011">
        <v>722</v>
      </c>
      <c r="E1011" t="s">
        <v>1027</v>
      </c>
    </row>
    <row r="1012" spans="1:5" x14ac:dyDescent="0.2">
      <c r="A1012" t="s">
        <v>280</v>
      </c>
      <c r="B1012" t="s">
        <v>537</v>
      </c>
      <c r="C1012" t="s">
        <v>561</v>
      </c>
      <c r="D1012">
        <v>483</v>
      </c>
      <c r="E1012" t="s">
        <v>1027</v>
      </c>
    </row>
    <row r="1013" spans="1:5" x14ac:dyDescent="0.2">
      <c r="A1013" t="s">
        <v>280</v>
      </c>
      <c r="B1013" t="s">
        <v>534</v>
      </c>
      <c r="C1013" t="s">
        <v>558</v>
      </c>
      <c r="D1013">
        <v>740</v>
      </c>
      <c r="E1013" t="s">
        <v>1027</v>
      </c>
    </row>
    <row r="1014" spans="1:5" x14ac:dyDescent="0.2">
      <c r="A1014" t="s">
        <v>280</v>
      </c>
      <c r="B1014" t="s">
        <v>531</v>
      </c>
      <c r="C1014" t="s">
        <v>555</v>
      </c>
      <c r="D1014">
        <v>1191</v>
      </c>
      <c r="E1014" t="s">
        <v>1027</v>
      </c>
    </row>
    <row r="1015" spans="1:5" x14ac:dyDescent="0.2">
      <c r="A1015" t="s">
        <v>280</v>
      </c>
      <c r="B1015" t="s">
        <v>535</v>
      </c>
      <c r="C1015" t="s">
        <v>559</v>
      </c>
      <c r="D1015">
        <v>1722</v>
      </c>
      <c r="E1015" t="s">
        <v>1027</v>
      </c>
    </row>
    <row r="1016" spans="1:5" x14ac:dyDescent="0.2">
      <c r="A1016" t="s">
        <v>280</v>
      </c>
      <c r="B1016" t="s">
        <v>526</v>
      </c>
      <c r="C1016" t="s">
        <v>550</v>
      </c>
      <c r="D1016">
        <v>574</v>
      </c>
      <c r="E1016" t="s">
        <v>1027</v>
      </c>
    </row>
    <row r="1017" spans="1:5" x14ac:dyDescent="0.2">
      <c r="A1017" t="s">
        <v>280</v>
      </c>
      <c r="B1017" t="s">
        <v>538</v>
      </c>
      <c r="C1017" t="s">
        <v>562</v>
      </c>
      <c r="D1017">
        <v>193</v>
      </c>
      <c r="E1017" t="s">
        <v>1027</v>
      </c>
    </row>
    <row r="1018" spans="1:5" x14ac:dyDescent="0.2">
      <c r="A1018" t="s">
        <v>280</v>
      </c>
      <c r="B1018" t="s">
        <v>528</v>
      </c>
      <c r="C1018" t="s">
        <v>552</v>
      </c>
      <c r="D1018">
        <v>1063</v>
      </c>
      <c r="E1018" t="s">
        <v>1028</v>
      </c>
    </row>
    <row r="1019" spans="1:5" x14ac:dyDescent="0.2">
      <c r="A1019" t="s">
        <v>280</v>
      </c>
      <c r="B1019" t="s">
        <v>527</v>
      </c>
      <c r="C1019" t="s">
        <v>551</v>
      </c>
      <c r="D1019">
        <v>1617</v>
      </c>
      <c r="E1019" t="s">
        <v>1028</v>
      </c>
    </row>
    <row r="1020" spans="1:5" x14ac:dyDescent="0.2">
      <c r="A1020" t="s">
        <v>280</v>
      </c>
      <c r="B1020" t="s">
        <v>542</v>
      </c>
      <c r="C1020" t="s">
        <v>566</v>
      </c>
      <c r="D1020">
        <v>326</v>
      </c>
      <c r="E1020" t="s">
        <v>1029</v>
      </c>
    </row>
    <row r="1021" spans="1:5" x14ac:dyDescent="0.2">
      <c r="A1021" t="s">
        <v>280</v>
      </c>
      <c r="B1021" t="s">
        <v>538</v>
      </c>
      <c r="C1021" t="s">
        <v>562</v>
      </c>
      <c r="D1021">
        <v>209</v>
      </c>
      <c r="E1021" t="s">
        <v>1027</v>
      </c>
    </row>
    <row r="1022" spans="1:5" x14ac:dyDescent="0.2">
      <c r="A1022" t="s">
        <v>280</v>
      </c>
      <c r="B1022" t="s">
        <v>532</v>
      </c>
      <c r="C1022" t="s">
        <v>556</v>
      </c>
      <c r="D1022">
        <v>879</v>
      </c>
      <c r="E1022" t="s">
        <v>1030</v>
      </c>
    </row>
    <row r="1023" spans="1:5" x14ac:dyDescent="0.2">
      <c r="A1023" t="s">
        <v>280</v>
      </c>
      <c r="B1023" t="s">
        <v>536</v>
      </c>
      <c r="C1023" t="s">
        <v>560</v>
      </c>
      <c r="D1023">
        <v>58</v>
      </c>
      <c r="E1023" t="s">
        <v>1027</v>
      </c>
    </row>
    <row r="1024" spans="1:5" x14ac:dyDescent="0.2">
      <c r="A1024" t="s">
        <v>280</v>
      </c>
      <c r="B1024" t="s">
        <v>526</v>
      </c>
      <c r="C1024" t="s">
        <v>550</v>
      </c>
      <c r="D1024">
        <v>613</v>
      </c>
      <c r="E1024" t="s">
        <v>1027</v>
      </c>
    </row>
    <row r="1025" spans="1:5" x14ac:dyDescent="0.2">
      <c r="A1025" t="s">
        <v>280</v>
      </c>
      <c r="B1025" t="s">
        <v>527</v>
      </c>
      <c r="C1025" t="s">
        <v>551</v>
      </c>
      <c r="D1025">
        <v>1613</v>
      </c>
      <c r="E1025" t="s">
        <v>1028</v>
      </c>
    </row>
    <row r="1026" spans="1:5" x14ac:dyDescent="0.2">
      <c r="A1026" t="s">
        <v>280</v>
      </c>
      <c r="B1026" t="s">
        <v>539</v>
      </c>
      <c r="C1026" t="s">
        <v>563</v>
      </c>
      <c r="D1026">
        <v>1439</v>
      </c>
      <c r="E1026" t="s">
        <v>1028</v>
      </c>
    </row>
    <row r="1027" spans="1:5" x14ac:dyDescent="0.2">
      <c r="A1027" t="s">
        <v>280</v>
      </c>
      <c r="B1027" t="s">
        <v>534</v>
      </c>
      <c r="C1027" t="s">
        <v>558</v>
      </c>
      <c r="D1027">
        <v>728</v>
      </c>
      <c r="E1027" t="s">
        <v>1027</v>
      </c>
    </row>
    <row r="1028" spans="1:5" x14ac:dyDescent="0.2">
      <c r="A1028" t="s">
        <v>280</v>
      </c>
      <c r="B1028" t="s">
        <v>546</v>
      </c>
      <c r="C1028" t="s">
        <v>570</v>
      </c>
      <c r="D1028">
        <v>408</v>
      </c>
      <c r="E1028" t="s">
        <v>1027</v>
      </c>
    </row>
    <row r="1029" spans="1:5" x14ac:dyDescent="0.2">
      <c r="A1029" t="s">
        <v>280</v>
      </c>
      <c r="B1029" t="s">
        <v>530</v>
      </c>
      <c r="C1029" t="s">
        <v>554</v>
      </c>
      <c r="D1029">
        <v>1553</v>
      </c>
      <c r="E1029" t="s">
        <v>1027</v>
      </c>
    </row>
    <row r="1030" spans="1:5" x14ac:dyDescent="0.2">
      <c r="A1030" t="s">
        <v>281</v>
      </c>
      <c r="B1030" t="s">
        <v>542</v>
      </c>
      <c r="C1030" t="s">
        <v>566</v>
      </c>
      <c r="D1030">
        <v>277</v>
      </c>
      <c r="E1030" t="s">
        <v>1031</v>
      </c>
    </row>
    <row r="1031" spans="1:5" x14ac:dyDescent="0.2">
      <c r="A1031" t="s">
        <v>282</v>
      </c>
      <c r="B1031" t="s">
        <v>542</v>
      </c>
      <c r="C1031" t="s">
        <v>566</v>
      </c>
      <c r="D1031">
        <v>342</v>
      </c>
      <c r="E1031" t="s">
        <v>1032</v>
      </c>
    </row>
    <row r="1032" spans="1:5" x14ac:dyDescent="0.2">
      <c r="A1032" t="s">
        <v>282</v>
      </c>
      <c r="B1032" t="s">
        <v>537</v>
      </c>
      <c r="C1032" t="s">
        <v>561</v>
      </c>
      <c r="D1032">
        <v>488</v>
      </c>
      <c r="E1032" t="s">
        <v>1033</v>
      </c>
    </row>
    <row r="1033" spans="1:5" x14ac:dyDescent="0.2">
      <c r="A1033" t="s">
        <v>282</v>
      </c>
      <c r="B1033" t="s">
        <v>528</v>
      </c>
      <c r="C1033" t="s">
        <v>552</v>
      </c>
      <c r="D1033">
        <v>1033</v>
      </c>
      <c r="E1033" t="s">
        <v>1034</v>
      </c>
    </row>
    <row r="1034" spans="1:5" x14ac:dyDescent="0.2">
      <c r="A1034" t="s">
        <v>282</v>
      </c>
      <c r="B1034" t="s">
        <v>540</v>
      </c>
      <c r="C1034" t="s">
        <v>564</v>
      </c>
      <c r="D1034">
        <v>1080</v>
      </c>
      <c r="E1034" t="s">
        <v>1035</v>
      </c>
    </row>
    <row r="1035" spans="1:5" x14ac:dyDescent="0.2">
      <c r="A1035" t="s">
        <v>282</v>
      </c>
      <c r="B1035" t="s">
        <v>536</v>
      </c>
      <c r="C1035" t="s">
        <v>560</v>
      </c>
      <c r="D1035">
        <v>21</v>
      </c>
      <c r="E1035" t="s">
        <v>1032</v>
      </c>
    </row>
    <row r="1036" spans="1:5" x14ac:dyDescent="0.2">
      <c r="A1036" t="s">
        <v>282</v>
      </c>
      <c r="B1036" t="s">
        <v>530</v>
      </c>
      <c r="C1036" t="s">
        <v>554</v>
      </c>
      <c r="D1036">
        <v>1507</v>
      </c>
      <c r="E1036" t="s">
        <v>1036</v>
      </c>
    </row>
    <row r="1037" spans="1:5" x14ac:dyDescent="0.2">
      <c r="A1037" t="s">
        <v>282</v>
      </c>
      <c r="B1037" t="s">
        <v>539</v>
      </c>
      <c r="C1037" t="s">
        <v>563</v>
      </c>
      <c r="D1037">
        <v>1468</v>
      </c>
      <c r="E1037" t="s">
        <v>1035</v>
      </c>
    </row>
    <row r="1038" spans="1:5" x14ac:dyDescent="0.2">
      <c r="A1038" t="s">
        <v>282</v>
      </c>
      <c r="B1038" t="s">
        <v>533</v>
      </c>
      <c r="C1038" t="s">
        <v>557</v>
      </c>
      <c r="D1038">
        <v>784</v>
      </c>
      <c r="E1038" t="s">
        <v>1034</v>
      </c>
    </row>
    <row r="1039" spans="1:5" x14ac:dyDescent="0.2">
      <c r="A1039" t="s">
        <v>282</v>
      </c>
      <c r="B1039" t="s">
        <v>540</v>
      </c>
      <c r="C1039" t="s">
        <v>564</v>
      </c>
      <c r="D1039">
        <v>1135</v>
      </c>
      <c r="E1039" t="s">
        <v>1037</v>
      </c>
    </row>
    <row r="1040" spans="1:5" x14ac:dyDescent="0.2">
      <c r="A1040" t="s">
        <v>282</v>
      </c>
      <c r="B1040" t="s">
        <v>539</v>
      </c>
      <c r="C1040" t="s">
        <v>563</v>
      </c>
      <c r="D1040">
        <v>1407</v>
      </c>
      <c r="E1040" t="s">
        <v>1038</v>
      </c>
    </row>
    <row r="1041" spans="1:5" x14ac:dyDescent="0.2">
      <c r="A1041" t="s">
        <v>282</v>
      </c>
      <c r="B1041" t="s">
        <v>534</v>
      </c>
      <c r="C1041" t="s">
        <v>558</v>
      </c>
      <c r="D1041">
        <v>732</v>
      </c>
      <c r="E1041" t="s">
        <v>1039</v>
      </c>
    </row>
    <row r="1042" spans="1:5" x14ac:dyDescent="0.2">
      <c r="A1042" t="s">
        <v>282</v>
      </c>
      <c r="B1042" t="s">
        <v>534</v>
      </c>
      <c r="C1042" t="s">
        <v>558</v>
      </c>
      <c r="D1042">
        <v>686</v>
      </c>
      <c r="E1042" t="s">
        <v>1034</v>
      </c>
    </row>
    <row r="1043" spans="1:5" x14ac:dyDescent="0.2">
      <c r="A1043" t="s">
        <v>282</v>
      </c>
      <c r="B1043" t="s">
        <v>527</v>
      </c>
      <c r="C1043" t="s">
        <v>551</v>
      </c>
      <c r="D1043">
        <v>1650</v>
      </c>
      <c r="E1043" t="s">
        <v>1034</v>
      </c>
    </row>
    <row r="1044" spans="1:5" x14ac:dyDescent="0.2">
      <c r="A1044" t="s">
        <v>282</v>
      </c>
      <c r="B1044" t="s">
        <v>532</v>
      </c>
      <c r="C1044" t="s">
        <v>556</v>
      </c>
      <c r="D1044">
        <v>868</v>
      </c>
      <c r="E1044" t="s">
        <v>1038</v>
      </c>
    </row>
    <row r="1045" spans="1:5" x14ac:dyDescent="0.2">
      <c r="A1045" t="s">
        <v>282</v>
      </c>
      <c r="B1045" t="s">
        <v>526</v>
      </c>
      <c r="C1045" t="s">
        <v>550</v>
      </c>
      <c r="D1045">
        <v>523</v>
      </c>
      <c r="E1045" t="s">
        <v>1040</v>
      </c>
    </row>
    <row r="1046" spans="1:5" x14ac:dyDescent="0.2">
      <c r="A1046" t="s">
        <v>283</v>
      </c>
      <c r="B1046" t="s">
        <v>536</v>
      </c>
      <c r="C1046" t="s">
        <v>560</v>
      </c>
      <c r="D1046">
        <v>59</v>
      </c>
      <c r="E1046" t="s">
        <v>1041</v>
      </c>
    </row>
    <row r="1047" spans="1:5" x14ac:dyDescent="0.2">
      <c r="A1047" t="s">
        <v>283</v>
      </c>
      <c r="B1047" t="s">
        <v>534</v>
      </c>
      <c r="C1047" t="s">
        <v>558</v>
      </c>
      <c r="D1047">
        <v>682</v>
      </c>
      <c r="E1047" t="s">
        <v>1042</v>
      </c>
    </row>
    <row r="1048" spans="1:5" x14ac:dyDescent="0.2">
      <c r="A1048" t="s">
        <v>284</v>
      </c>
      <c r="B1048" t="s">
        <v>526</v>
      </c>
      <c r="C1048" t="s">
        <v>550</v>
      </c>
      <c r="D1048">
        <v>531</v>
      </c>
      <c r="E1048" t="s">
        <v>1043</v>
      </c>
    </row>
    <row r="1049" spans="1:5" x14ac:dyDescent="0.2">
      <c r="A1049" t="s">
        <v>285</v>
      </c>
      <c r="B1049" t="s">
        <v>537</v>
      </c>
      <c r="C1049" t="s">
        <v>561</v>
      </c>
      <c r="D1049">
        <v>504</v>
      </c>
      <c r="E1049" t="s">
        <v>1044</v>
      </c>
    </row>
    <row r="1050" spans="1:5" x14ac:dyDescent="0.2">
      <c r="A1050" t="s">
        <v>285</v>
      </c>
      <c r="B1050" t="s">
        <v>528</v>
      </c>
      <c r="C1050" t="s">
        <v>552</v>
      </c>
      <c r="D1050">
        <v>936</v>
      </c>
      <c r="E1050" t="s">
        <v>1045</v>
      </c>
    </row>
    <row r="1051" spans="1:5" x14ac:dyDescent="0.2">
      <c r="A1051" t="s">
        <v>285</v>
      </c>
      <c r="B1051" t="s">
        <v>527</v>
      </c>
      <c r="C1051" t="s">
        <v>551</v>
      </c>
      <c r="D1051">
        <v>1663</v>
      </c>
      <c r="E1051" t="s">
        <v>1044</v>
      </c>
    </row>
    <row r="1052" spans="1:5" x14ac:dyDescent="0.2">
      <c r="A1052" s="1" t="s">
        <v>286</v>
      </c>
      <c r="B1052" t="s">
        <v>528</v>
      </c>
      <c r="C1052" t="s">
        <v>552</v>
      </c>
      <c r="D1052">
        <v>1003</v>
      </c>
      <c r="E1052" t="s">
        <v>1046</v>
      </c>
    </row>
    <row r="1053" spans="1:5" x14ac:dyDescent="0.2">
      <c r="A1053" s="1" t="s">
        <v>286</v>
      </c>
      <c r="B1053" t="s">
        <v>531</v>
      </c>
      <c r="C1053" t="s">
        <v>555</v>
      </c>
      <c r="D1053">
        <v>1205</v>
      </c>
      <c r="E1053" t="s">
        <v>1047</v>
      </c>
    </row>
    <row r="1054" spans="1:5" x14ac:dyDescent="0.2">
      <c r="A1054" s="1" t="s">
        <v>286</v>
      </c>
      <c r="B1054" t="s">
        <v>534</v>
      </c>
      <c r="C1054" t="s">
        <v>558</v>
      </c>
      <c r="D1054">
        <v>642</v>
      </c>
      <c r="E1054" t="s">
        <v>1047</v>
      </c>
    </row>
    <row r="1055" spans="1:5" x14ac:dyDescent="0.2">
      <c r="A1055" s="1" t="s">
        <v>286</v>
      </c>
      <c r="B1055" t="s">
        <v>544</v>
      </c>
      <c r="C1055" t="s">
        <v>568</v>
      </c>
      <c r="D1055">
        <v>153</v>
      </c>
      <c r="E1055" t="s">
        <v>1046</v>
      </c>
    </row>
    <row r="1056" spans="1:5" x14ac:dyDescent="0.2">
      <c r="A1056" t="s">
        <v>286</v>
      </c>
      <c r="B1056" t="s">
        <v>537</v>
      </c>
      <c r="C1056" t="s">
        <v>561</v>
      </c>
      <c r="D1056">
        <v>465</v>
      </c>
      <c r="E1056" t="s">
        <v>1048</v>
      </c>
    </row>
    <row r="1057" spans="1:5" x14ac:dyDescent="0.2">
      <c r="A1057" t="s">
        <v>286</v>
      </c>
      <c r="B1057" t="s">
        <v>533</v>
      </c>
      <c r="C1057" t="s">
        <v>557</v>
      </c>
      <c r="D1057">
        <v>767</v>
      </c>
      <c r="E1057" t="s">
        <v>1049</v>
      </c>
    </row>
    <row r="1058" spans="1:5" x14ac:dyDescent="0.2">
      <c r="A1058" t="s">
        <v>286</v>
      </c>
      <c r="B1058" t="s">
        <v>527</v>
      </c>
      <c r="C1058" t="s">
        <v>551</v>
      </c>
      <c r="D1058">
        <v>1569</v>
      </c>
      <c r="E1058" t="s">
        <v>1050</v>
      </c>
    </row>
    <row r="1059" spans="1:5" x14ac:dyDescent="0.2">
      <c r="A1059" t="s">
        <v>286</v>
      </c>
      <c r="B1059" t="s">
        <v>539</v>
      </c>
      <c r="C1059" t="s">
        <v>563</v>
      </c>
      <c r="D1059">
        <v>1396</v>
      </c>
      <c r="E1059" t="s">
        <v>1050</v>
      </c>
    </row>
    <row r="1060" spans="1:5" x14ac:dyDescent="0.2">
      <c r="A1060" t="s">
        <v>286</v>
      </c>
      <c r="B1060" t="s">
        <v>528</v>
      </c>
      <c r="C1060" t="s">
        <v>552</v>
      </c>
      <c r="D1060">
        <v>957</v>
      </c>
      <c r="E1060" t="s">
        <v>1051</v>
      </c>
    </row>
    <row r="1061" spans="1:5" x14ac:dyDescent="0.2">
      <c r="A1061" t="s">
        <v>286</v>
      </c>
      <c r="B1061" t="s">
        <v>535</v>
      </c>
      <c r="C1061" t="s">
        <v>559</v>
      </c>
      <c r="D1061">
        <v>1706</v>
      </c>
      <c r="E1061" t="s">
        <v>1046</v>
      </c>
    </row>
    <row r="1062" spans="1:5" x14ac:dyDescent="0.2">
      <c r="A1062" t="s">
        <v>286</v>
      </c>
      <c r="B1062" t="s">
        <v>546</v>
      </c>
      <c r="C1062" t="s">
        <v>570</v>
      </c>
      <c r="D1062">
        <v>419</v>
      </c>
      <c r="E1062" t="s">
        <v>1048</v>
      </c>
    </row>
    <row r="1063" spans="1:5" x14ac:dyDescent="0.2">
      <c r="A1063" t="s">
        <v>287</v>
      </c>
      <c r="B1063" t="s">
        <v>533</v>
      </c>
      <c r="C1063" t="s">
        <v>557</v>
      </c>
      <c r="D1063">
        <v>824</v>
      </c>
      <c r="E1063" t="s">
        <v>1052</v>
      </c>
    </row>
    <row r="1064" spans="1:5" x14ac:dyDescent="0.2">
      <c r="A1064" t="s">
        <v>287</v>
      </c>
      <c r="B1064" t="s">
        <v>531</v>
      </c>
      <c r="C1064" t="s">
        <v>555</v>
      </c>
      <c r="D1064">
        <v>1244</v>
      </c>
      <c r="E1064" t="s">
        <v>1052</v>
      </c>
    </row>
    <row r="1065" spans="1:5" x14ac:dyDescent="0.2">
      <c r="A1065" t="s">
        <v>288</v>
      </c>
      <c r="B1065" t="s">
        <v>540</v>
      </c>
      <c r="C1065" t="s">
        <v>564</v>
      </c>
      <c r="D1065">
        <v>1089</v>
      </c>
      <c r="E1065" t="s">
        <v>1053</v>
      </c>
    </row>
    <row r="1066" spans="1:5" x14ac:dyDescent="0.2">
      <c r="A1066" t="s">
        <v>289</v>
      </c>
      <c r="B1066" t="s">
        <v>542</v>
      </c>
      <c r="C1066" t="s">
        <v>566</v>
      </c>
      <c r="D1066">
        <v>288</v>
      </c>
      <c r="E1066" t="s">
        <v>1054</v>
      </c>
    </row>
    <row r="1067" spans="1:5" x14ac:dyDescent="0.2">
      <c r="A1067" t="s">
        <v>289</v>
      </c>
      <c r="B1067" t="s">
        <v>530</v>
      </c>
      <c r="C1067" t="s">
        <v>554</v>
      </c>
      <c r="D1067">
        <v>1549</v>
      </c>
      <c r="E1067" t="s">
        <v>1055</v>
      </c>
    </row>
    <row r="1068" spans="1:5" x14ac:dyDescent="0.2">
      <c r="A1068" t="s">
        <v>290</v>
      </c>
      <c r="B1068" t="s">
        <v>530</v>
      </c>
      <c r="C1068" t="s">
        <v>554</v>
      </c>
      <c r="D1068">
        <v>1545</v>
      </c>
      <c r="E1068" t="s">
        <v>1056</v>
      </c>
    </row>
    <row r="1069" spans="1:5" x14ac:dyDescent="0.2">
      <c r="A1069" t="s">
        <v>290</v>
      </c>
      <c r="B1069" t="s">
        <v>542</v>
      </c>
      <c r="C1069" t="s">
        <v>566</v>
      </c>
      <c r="D1069">
        <v>346</v>
      </c>
      <c r="E1069" t="s">
        <v>1056</v>
      </c>
    </row>
    <row r="1070" spans="1:5" x14ac:dyDescent="0.2">
      <c r="A1070" t="s">
        <v>291</v>
      </c>
      <c r="B1070" t="s">
        <v>534</v>
      </c>
      <c r="C1070" t="s">
        <v>558</v>
      </c>
      <c r="D1070">
        <v>667</v>
      </c>
      <c r="E1070" t="s">
        <v>1057</v>
      </c>
    </row>
    <row r="1071" spans="1:5" x14ac:dyDescent="0.2">
      <c r="A1071" t="s">
        <v>292</v>
      </c>
      <c r="B1071" t="s">
        <v>526</v>
      </c>
      <c r="C1071" t="s">
        <v>550</v>
      </c>
      <c r="D1071">
        <v>622</v>
      </c>
      <c r="E1071" t="s">
        <v>1058</v>
      </c>
    </row>
    <row r="1072" spans="1:5" x14ac:dyDescent="0.2">
      <c r="A1072" t="s">
        <v>293</v>
      </c>
      <c r="B1072" t="s">
        <v>541</v>
      </c>
      <c r="C1072" t="s">
        <v>565</v>
      </c>
      <c r="D1072">
        <v>1309</v>
      </c>
      <c r="E1072" t="s">
        <v>1059</v>
      </c>
    </row>
    <row r="1073" spans="1:5" x14ac:dyDescent="0.2">
      <c r="A1073" t="s">
        <v>294</v>
      </c>
      <c r="B1073" t="s">
        <v>528</v>
      </c>
      <c r="C1073" t="s">
        <v>552</v>
      </c>
      <c r="D1073">
        <v>989</v>
      </c>
      <c r="E1073" t="s">
        <v>1060</v>
      </c>
    </row>
    <row r="1074" spans="1:5" x14ac:dyDescent="0.2">
      <c r="A1074" t="s">
        <v>294</v>
      </c>
      <c r="B1074" t="s">
        <v>526</v>
      </c>
      <c r="C1074" t="s">
        <v>550</v>
      </c>
      <c r="D1074">
        <v>608</v>
      </c>
      <c r="E1074" t="s">
        <v>1061</v>
      </c>
    </row>
    <row r="1075" spans="1:5" x14ac:dyDescent="0.2">
      <c r="A1075" t="s">
        <v>294</v>
      </c>
      <c r="B1075" t="s">
        <v>528</v>
      </c>
      <c r="C1075" t="s">
        <v>552</v>
      </c>
      <c r="D1075">
        <v>1032</v>
      </c>
      <c r="E1075" t="s">
        <v>1062</v>
      </c>
    </row>
    <row r="1076" spans="1:5" x14ac:dyDescent="0.2">
      <c r="A1076" t="s">
        <v>294</v>
      </c>
      <c r="B1076" t="s">
        <v>539</v>
      </c>
      <c r="C1076" t="s">
        <v>563</v>
      </c>
      <c r="D1076">
        <v>1460</v>
      </c>
      <c r="E1076" t="s">
        <v>1063</v>
      </c>
    </row>
    <row r="1077" spans="1:5" x14ac:dyDescent="0.2">
      <c r="A1077" t="s">
        <v>294</v>
      </c>
      <c r="B1077" t="s">
        <v>540</v>
      </c>
      <c r="C1077" t="s">
        <v>564</v>
      </c>
      <c r="D1077">
        <v>1118</v>
      </c>
      <c r="E1077" t="s">
        <v>1064</v>
      </c>
    </row>
    <row r="1078" spans="1:5" x14ac:dyDescent="0.2">
      <c r="A1078" t="s">
        <v>295</v>
      </c>
      <c r="B1078" t="s">
        <v>533</v>
      </c>
      <c r="C1078" t="s">
        <v>557</v>
      </c>
      <c r="D1078">
        <v>759</v>
      </c>
      <c r="E1078" t="s">
        <v>1065</v>
      </c>
    </row>
    <row r="1079" spans="1:5" x14ac:dyDescent="0.2">
      <c r="A1079" t="s">
        <v>296</v>
      </c>
      <c r="B1079" t="s">
        <v>542</v>
      </c>
      <c r="C1079" t="s">
        <v>566</v>
      </c>
      <c r="D1079">
        <v>338</v>
      </c>
      <c r="E1079" t="s">
        <v>1066</v>
      </c>
    </row>
    <row r="1080" spans="1:5" x14ac:dyDescent="0.2">
      <c r="A1080" t="s">
        <v>297</v>
      </c>
      <c r="B1080" t="s">
        <v>547</v>
      </c>
      <c r="C1080" t="s">
        <v>571</v>
      </c>
      <c r="D1080">
        <v>249</v>
      </c>
      <c r="E1080" t="s">
        <v>1067</v>
      </c>
    </row>
    <row r="1081" spans="1:5" x14ac:dyDescent="0.2">
      <c r="A1081" t="s">
        <v>298</v>
      </c>
      <c r="B1081" t="s">
        <v>526</v>
      </c>
      <c r="C1081" t="s">
        <v>550</v>
      </c>
      <c r="D1081">
        <v>538</v>
      </c>
      <c r="E1081" t="s">
        <v>1068</v>
      </c>
    </row>
    <row r="1082" spans="1:5" x14ac:dyDescent="0.2">
      <c r="A1082" t="s">
        <v>298</v>
      </c>
      <c r="B1082" t="s">
        <v>534</v>
      </c>
      <c r="C1082" t="s">
        <v>558</v>
      </c>
      <c r="D1082">
        <v>665</v>
      </c>
      <c r="E1082" t="s">
        <v>1068</v>
      </c>
    </row>
    <row r="1083" spans="1:5" x14ac:dyDescent="0.2">
      <c r="A1083" t="s">
        <v>298</v>
      </c>
      <c r="B1083" t="s">
        <v>543</v>
      </c>
      <c r="C1083" t="s">
        <v>567</v>
      </c>
      <c r="D1083">
        <v>1278</v>
      </c>
      <c r="E1083" t="s">
        <v>1068</v>
      </c>
    </row>
    <row r="1084" spans="1:5" x14ac:dyDescent="0.2">
      <c r="A1084" t="s">
        <v>298</v>
      </c>
      <c r="B1084" t="s">
        <v>536</v>
      </c>
      <c r="C1084" t="s">
        <v>560</v>
      </c>
      <c r="D1084">
        <v>38</v>
      </c>
      <c r="E1084" t="s">
        <v>1068</v>
      </c>
    </row>
    <row r="1085" spans="1:5" x14ac:dyDescent="0.2">
      <c r="A1085" t="s">
        <v>299</v>
      </c>
      <c r="B1085" t="s">
        <v>536</v>
      </c>
      <c r="C1085" t="s">
        <v>560</v>
      </c>
      <c r="D1085">
        <v>15</v>
      </c>
      <c r="E1085" t="s">
        <v>1069</v>
      </c>
    </row>
    <row r="1086" spans="1:5" x14ac:dyDescent="0.2">
      <c r="A1086" t="s">
        <v>300</v>
      </c>
      <c r="B1086" t="s">
        <v>535</v>
      </c>
      <c r="C1086" t="s">
        <v>559</v>
      </c>
      <c r="D1086">
        <v>1756</v>
      </c>
      <c r="E1086" t="s">
        <v>1070</v>
      </c>
    </row>
    <row r="1087" spans="1:5" x14ac:dyDescent="0.2">
      <c r="A1087" t="s">
        <v>301</v>
      </c>
      <c r="B1087" t="s">
        <v>527</v>
      </c>
      <c r="C1087" t="s">
        <v>551</v>
      </c>
      <c r="D1087">
        <v>1620</v>
      </c>
      <c r="E1087" t="s">
        <v>1071</v>
      </c>
    </row>
    <row r="1088" spans="1:5" x14ac:dyDescent="0.2">
      <c r="A1088" t="s">
        <v>302</v>
      </c>
      <c r="B1088" t="s">
        <v>540</v>
      </c>
      <c r="C1088" t="s">
        <v>564</v>
      </c>
      <c r="D1088">
        <v>1073</v>
      </c>
      <c r="E1088" t="s">
        <v>1072</v>
      </c>
    </row>
    <row r="1089" spans="1:5" x14ac:dyDescent="0.2">
      <c r="A1089" t="s">
        <v>302</v>
      </c>
      <c r="B1089" t="s">
        <v>548</v>
      </c>
      <c r="C1089" t="s">
        <v>572</v>
      </c>
      <c r="D1089">
        <v>127</v>
      </c>
      <c r="E1089" t="s">
        <v>1073</v>
      </c>
    </row>
    <row r="1090" spans="1:5" x14ac:dyDescent="0.2">
      <c r="A1090" t="s">
        <v>302</v>
      </c>
      <c r="B1090" t="s">
        <v>526</v>
      </c>
      <c r="C1090" t="s">
        <v>550</v>
      </c>
      <c r="D1090">
        <v>583</v>
      </c>
      <c r="E1090" t="s">
        <v>1074</v>
      </c>
    </row>
    <row r="1091" spans="1:5" x14ac:dyDescent="0.2">
      <c r="A1091" t="s">
        <v>303</v>
      </c>
      <c r="B1091" t="s">
        <v>548</v>
      </c>
      <c r="C1091" t="s">
        <v>572</v>
      </c>
      <c r="D1091">
        <v>137</v>
      </c>
      <c r="E1091" t="s">
        <v>1075</v>
      </c>
    </row>
    <row r="1092" spans="1:5" x14ac:dyDescent="0.2">
      <c r="A1092" t="s">
        <v>304</v>
      </c>
      <c r="B1092" t="s">
        <v>539</v>
      </c>
      <c r="C1092" t="s">
        <v>563</v>
      </c>
      <c r="D1092">
        <v>1419</v>
      </c>
      <c r="E1092" t="s">
        <v>1076</v>
      </c>
    </row>
    <row r="1093" spans="1:5" x14ac:dyDescent="0.2">
      <c r="A1093" t="s">
        <v>305</v>
      </c>
      <c r="B1093" t="s">
        <v>527</v>
      </c>
      <c r="C1093" t="s">
        <v>551</v>
      </c>
      <c r="D1093">
        <v>1636</v>
      </c>
      <c r="E1093" t="s">
        <v>1077</v>
      </c>
    </row>
    <row r="1094" spans="1:5" x14ac:dyDescent="0.2">
      <c r="A1094" t="s">
        <v>305</v>
      </c>
      <c r="B1094" t="s">
        <v>539</v>
      </c>
      <c r="C1094" t="s">
        <v>563</v>
      </c>
      <c r="D1094">
        <v>1461</v>
      </c>
      <c r="E1094" t="s">
        <v>1078</v>
      </c>
    </row>
    <row r="1095" spans="1:5" x14ac:dyDescent="0.2">
      <c r="A1095" t="s">
        <v>306</v>
      </c>
      <c r="B1095" t="s">
        <v>539</v>
      </c>
      <c r="C1095" t="s">
        <v>563</v>
      </c>
      <c r="D1095">
        <v>1447</v>
      </c>
      <c r="E1095" t="s">
        <v>1079</v>
      </c>
    </row>
    <row r="1096" spans="1:5" x14ac:dyDescent="0.2">
      <c r="A1096" t="s">
        <v>307</v>
      </c>
      <c r="B1096" t="s">
        <v>526</v>
      </c>
      <c r="C1096" t="s">
        <v>550</v>
      </c>
      <c r="D1096">
        <v>632</v>
      </c>
      <c r="E1096" t="s">
        <v>1080</v>
      </c>
    </row>
    <row r="1097" spans="1:5" x14ac:dyDescent="0.2">
      <c r="A1097" t="s">
        <v>308</v>
      </c>
      <c r="B1097" t="s">
        <v>540</v>
      </c>
      <c r="C1097" t="s">
        <v>564</v>
      </c>
      <c r="D1097">
        <v>1141</v>
      </c>
      <c r="E1097" t="s">
        <v>1081</v>
      </c>
    </row>
    <row r="1098" spans="1:5" x14ac:dyDescent="0.2">
      <c r="A1098" t="s">
        <v>309</v>
      </c>
      <c r="B1098" t="s">
        <v>540</v>
      </c>
      <c r="C1098" t="s">
        <v>564</v>
      </c>
      <c r="D1098">
        <v>1146</v>
      </c>
      <c r="E1098" t="s">
        <v>1082</v>
      </c>
    </row>
    <row r="1099" spans="1:5" x14ac:dyDescent="0.2">
      <c r="A1099" t="s">
        <v>310</v>
      </c>
      <c r="B1099" t="s">
        <v>540</v>
      </c>
      <c r="C1099" t="s">
        <v>564</v>
      </c>
      <c r="D1099">
        <v>1120</v>
      </c>
      <c r="E1099" t="s">
        <v>1082</v>
      </c>
    </row>
    <row r="1100" spans="1:5" x14ac:dyDescent="0.2">
      <c r="A1100" t="s">
        <v>310</v>
      </c>
      <c r="B1100" t="s">
        <v>543</v>
      </c>
      <c r="C1100" t="s">
        <v>567</v>
      </c>
      <c r="D1100">
        <v>1277</v>
      </c>
      <c r="E1100" t="s">
        <v>1082</v>
      </c>
    </row>
    <row r="1101" spans="1:5" x14ac:dyDescent="0.2">
      <c r="A1101" t="s">
        <v>311</v>
      </c>
      <c r="B1101" t="s">
        <v>537</v>
      </c>
      <c r="C1101" t="s">
        <v>561</v>
      </c>
      <c r="D1101">
        <v>506</v>
      </c>
      <c r="E1101" t="s">
        <v>1083</v>
      </c>
    </row>
    <row r="1102" spans="1:5" x14ac:dyDescent="0.2">
      <c r="A1102" t="s">
        <v>312</v>
      </c>
      <c r="B1102" t="s">
        <v>531</v>
      </c>
      <c r="C1102" t="s">
        <v>555</v>
      </c>
      <c r="D1102">
        <v>1250</v>
      </c>
      <c r="E1102" t="s">
        <v>1084</v>
      </c>
    </row>
    <row r="1103" spans="1:5" x14ac:dyDescent="0.2">
      <c r="A1103" t="s">
        <v>312</v>
      </c>
      <c r="B1103" t="s">
        <v>531</v>
      </c>
      <c r="C1103" t="s">
        <v>555</v>
      </c>
      <c r="D1103">
        <v>1189</v>
      </c>
      <c r="E1103" t="s">
        <v>1085</v>
      </c>
    </row>
    <row r="1104" spans="1:5" x14ac:dyDescent="0.2">
      <c r="A1104" t="s">
        <v>312</v>
      </c>
      <c r="B1104" t="s">
        <v>541</v>
      </c>
      <c r="C1104" t="s">
        <v>565</v>
      </c>
      <c r="D1104">
        <v>1325</v>
      </c>
      <c r="E1104" t="s">
        <v>1084</v>
      </c>
    </row>
    <row r="1105" spans="1:5" x14ac:dyDescent="0.2">
      <c r="A1105" t="s">
        <v>312</v>
      </c>
      <c r="B1105" t="s">
        <v>540</v>
      </c>
      <c r="C1105" t="s">
        <v>564</v>
      </c>
      <c r="D1105">
        <v>1070</v>
      </c>
      <c r="E1105" t="s">
        <v>1086</v>
      </c>
    </row>
    <row r="1106" spans="1:5" x14ac:dyDescent="0.2">
      <c r="A1106" t="s">
        <v>312</v>
      </c>
      <c r="B1106" t="s">
        <v>547</v>
      </c>
      <c r="C1106" t="s">
        <v>571</v>
      </c>
      <c r="D1106">
        <v>252</v>
      </c>
      <c r="E1106" t="s">
        <v>1085</v>
      </c>
    </row>
    <row r="1107" spans="1:5" x14ac:dyDescent="0.2">
      <c r="A1107" t="s">
        <v>312</v>
      </c>
      <c r="B1107" t="s">
        <v>526</v>
      </c>
      <c r="C1107" t="s">
        <v>550</v>
      </c>
      <c r="D1107">
        <v>606</v>
      </c>
      <c r="E1107" t="s">
        <v>1087</v>
      </c>
    </row>
    <row r="1108" spans="1:5" x14ac:dyDescent="0.2">
      <c r="A1108" t="s">
        <v>312</v>
      </c>
      <c r="B1108" t="s">
        <v>532</v>
      </c>
      <c r="C1108" t="s">
        <v>556</v>
      </c>
      <c r="D1108">
        <v>873</v>
      </c>
      <c r="E1108" t="s">
        <v>1088</v>
      </c>
    </row>
    <row r="1109" spans="1:5" x14ac:dyDescent="0.2">
      <c r="A1109" t="s">
        <v>312</v>
      </c>
      <c r="B1109" t="s">
        <v>539</v>
      </c>
      <c r="C1109" t="s">
        <v>563</v>
      </c>
      <c r="D1109">
        <v>1445</v>
      </c>
      <c r="E1109" t="s">
        <v>1086</v>
      </c>
    </row>
    <row r="1110" spans="1:5" x14ac:dyDescent="0.2">
      <c r="A1110" t="s">
        <v>312</v>
      </c>
      <c r="B1110" t="s">
        <v>534</v>
      </c>
      <c r="C1110" t="s">
        <v>558</v>
      </c>
      <c r="D1110">
        <v>729</v>
      </c>
      <c r="E1110" t="s">
        <v>1089</v>
      </c>
    </row>
    <row r="1111" spans="1:5" x14ac:dyDescent="0.2">
      <c r="A1111" t="s">
        <v>313</v>
      </c>
      <c r="B1111" t="s">
        <v>533</v>
      </c>
      <c r="C1111" t="s">
        <v>557</v>
      </c>
      <c r="D1111">
        <v>774</v>
      </c>
      <c r="E1111" t="s">
        <v>1090</v>
      </c>
    </row>
    <row r="1112" spans="1:5" x14ac:dyDescent="0.2">
      <c r="A1112" t="s">
        <v>314</v>
      </c>
      <c r="B1112" t="s">
        <v>537</v>
      </c>
      <c r="C1112" t="s">
        <v>561</v>
      </c>
      <c r="D1112">
        <v>477</v>
      </c>
      <c r="E1112" t="s">
        <v>1091</v>
      </c>
    </row>
    <row r="1113" spans="1:5" x14ac:dyDescent="0.2">
      <c r="A1113" t="s">
        <v>314</v>
      </c>
      <c r="B1113" t="s">
        <v>537</v>
      </c>
      <c r="C1113" t="s">
        <v>561</v>
      </c>
      <c r="D1113">
        <v>443</v>
      </c>
      <c r="E1113" t="s">
        <v>1091</v>
      </c>
    </row>
    <row r="1114" spans="1:5" x14ac:dyDescent="0.2">
      <c r="A1114" t="s">
        <v>315</v>
      </c>
      <c r="B1114" t="s">
        <v>538</v>
      </c>
      <c r="C1114" t="s">
        <v>562</v>
      </c>
      <c r="D1114">
        <v>192</v>
      </c>
      <c r="E1114" t="s">
        <v>1092</v>
      </c>
    </row>
    <row r="1115" spans="1:5" x14ac:dyDescent="0.2">
      <c r="A1115" t="s">
        <v>316</v>
      </c>
      <c r="B1115" t="s">
        <v>528</v>
      </c>
      <c r="C1115" t="s">
        <v>552</v>
      </c>
      <c r="D1115">
        <v>1062</v>
      </c>
      <c r="E1115" t="s">
        <v>1093</v>
      </c>
    </row>
    <row r="1116" spans="1:5" x14ac:dyDescent="0.2">
      <c r="A1116" t="s">
        <v>317</v>
      </c>
      <c r="B1116" t="s">
        <v>546</v>
      </c>
      <c r="C1116" t="s">
        <v>570</v>
      </c>
      <c r="D1116">
        <v>407</v>
      </c>
      <c r="E1116" t="s">
        <v>1094</v>
      </c>
    </row>
    <row r="1117" spans="1:5" x14ac:dyDescent="0.2">
      <c r="A1117" t="s">
        <v>317</v>
      </c>
      <c r="B1117" t="s">
        <v>535</v>
      </c>
      <c r="C1117" t="s">
        <v>559</v>
      </c>
      <c r="D1117">
        <v>1724</v>
      </c>
      <c r="E1117" t="s">
        <v>1095</v>
      </c>
    </row>
    <row r="1118" spans="1:5" x14ac:dyDescent="0.2">
      <c r="A1118" t="s">
        <v>318</v>
      </c>
      <c r="B1118" t="s">
        <v>534</v>
      </c>
      <c r="C1118" t="s">
        <v>558</v>
      </c>
      <c r="D1118">
        <v>654</v>
      </c>
      <c r="E1118" t="s">
        <v>1096</v>
      </c>
    </row>
    <row r="1119" spans="1:5" x14ac:dyDescent="0.2">
      <c r="A1119" t="s">
        <v>319</v>
      </c>
      <c r="B1119" t="s">
        <v>541</v>
      </c>
      <c r="C1119" t="s">
        <v>565</v>
      </c>
      <c r="D1119">
        <v>1294</v>
      </c>
      <c r="E1119" t="s">
        <v>1097</v>
      </c>
    </row>
    <row r="1120" spans="1:5" x14ac:dyDescent="0.2">
      <c r="A1120" t="s">
        <v>319</v>
      </c>
      <c r="B1120" t="s">
        <v>540</v>
      </c>
      <c r="C1120" t="s">
        <v>564</v>
      </c>
      <c r="D1120">
        <v>1095</v>
      </c>
      <c r="E1120" t="s">
        <v>1098</v>
      </c>
    </row>
    <row r="1121" spans="1:5" x14ac:dyDescent="0.2">
      <c r="A1121" t="s">
        <v>319</v>
      </c>
      <c r="B1121" t="s">
        <v>529</v>
      </c>
      <c r="C1121" t="s">
        <v>553</v>
      </c>
      <c r="D1121">
        <v>1375</v>
      </c>
      <c r="E1121" t="s">
        <v>1099</v>
      </c>
    </row>
    <row r="1122" spans="1:5" x14ac:dyDescent="0.2">
      <c r="A1122" t="s">
        <v>319</v>
      </c>
      <c r="B1122" t="s">
        <v>548</v>
      </c>
      <c r="C1122" t="s">
        <v>572</v>
      </c>
      <c r="D1122">
        <v>123</v>
      </c>
      <c r="E1122" t="s">
        <v>1097</v>
      </c>
    </row>
    <row r="1123" spans="1:5" x14ac:dyDescent="0.2">
      <c r="A1123" t="s">
        <v>319</v>
      </c>
      <c r="B1123" t="s">
        <v>543</v>
      </c>
      <c r="C1123" t="s">
        <v>567</v>
      </c>
      <c r="D1123">
        <v>1274</v>
      </c>
      <c r="E1123" t="s">
        <v>1098</v>
      </c>
    </row>
    <row r="1124" spans="1:5" x14ac:dyDescent="0.2">
      <c r="A1124" t="s">
        <v>319</v>
      </c>
      <c r="B1124" t="s">
        <v>539</v>
      </c>
      <c r="C1124" t="s">
        <v>563</v>
      </c>
      <c r="D1124">
        <v>1472</v>
      </c>
      <c r="E1124" t="s">
        <v>1100</v>
      </c>
    </row>
    <row r="1125" spans="1:5" x14ac:dyDescent="0.2">
      <c r="A1125" t="s">
        <v>319</v>
      </c>
      <c r="B1125" t="s">
        <v>528</v>
      </c>
      <c r="C1125" t="s">
        <v>552</v>
      </c>
      <c r="D1125">
        <v>1042</v>
      </c>
      <c r="E1125" t="s">
        <v>1100</v>
      </c>
    </row>
    <row r="1126" spans="1:5" x14ac:dyDescent="0.2">
      <c r="A1126" t="s">
        <v>319</v>
      </c>
      <c r="B1126" t="s">
        <v>540</v>
      </c>
      <c r="C1126" t="s">
        <v>564</v>
      </c>
      <c r="D1126">
        <v>1110</v>
      </c>
      <c r="E1126" t="s">
        <v>1101</v>
      </c>
    </row>
    <row r="1127" spans="1:5" x14ac:dyDescent="0.2">
      <c r="A1127" t="s">
        <v>319</v>
      </c>
      <c r="B1127" t="s">
        <v>540</v>
      </c>
      <c r="C1127" t="s">
        <v>564</v>
      </c>
      <c r="D1127">
        <v>1150</v>
      </c>
      <c r="E1127" t="s">
        <v>1099</v>
      </c>
    </row>
    <row r="1128" spans="1:5" x14ac:dyDescent="0.2">
      <c r="A1128" t="s">
        <v>319</v>
      </c>
      <c r="B1128" t="s">
        <v>534</v>
      </c>
      <c r="C1128" t="s">
        <v>558</v>
      </c>
      <c r="D1128">
        <v>675</v>
      </c>
      <c r="E1128" t="s">
        <v>1099</v>
      </c>
    </row>
    <row r="1129" spans="1:5" x14ac:dyDescent="0.2">
      <c r="A1129" t="s">
        <v>319</v>
      </c>
      <c r="B1129" t="s">
        <v>542</v>
      </c>
      <c r="C1129" t="s">
        <v>566</v>
      </c>
      <c r="D1129">
        <v>297</v>
      </c>
      <c r="E1129" t="s">
        <v>1099</v>
      </c>
    </row>
    <row r="1130" spans="1:5" x14ac:dyDescent="0.2">
      <c r="A1130" t="s">
        <v>320</v>
      </c>
      <c r="B1130" t="s">
        <v>528</v>
      </c>
      <c r="C1130" t="s">
        <v>552</v>
      </c>
      <c r="D1130">
        <v>1025</v>
      </c>
      <c r="E1130" t="s">
        <v>1102</v>
      </c>
    </row>
    <row r="1131" spans="1:5" x14ac:dyDescent="0.2">
      <c r="A1131" t="s">
        <v>321</v>
      </c>
      <c r="B1131" t="s">
        <v>542</v>
      </c>
      <c r="C1131" t="s">
        <v>566</v>
      </c>
      <c r="D1131">
        <v>316</v>
      </c>
      <c r="E1131" t="s">
        <v>1103</v>
      </c>
    </row>
    <row r="1132" spans="1:5" x14ac:dyDescent="0.2">
      <c r="A1132" t="s">
        <v>322</v>
      </c>
      <c r="B1132" t="s">
        <v>527</v>
      </c>
      <c r="C1132" t="s">
        <v>551</v>
      </c>
      <c r="D1132">
        <v>1658</v>
      </c>
      <c r="E1132" t="s">
        <v>1104</v>
      </c>
    </row>
    <row r="1133" spans="1:5" x14ac:dyDescent="0.2">
      <c r="A1133" t="s">
        <v>323</v>
      </c>
      <c r="B1133" t="s">
        <v>540</v>
      </c>
      <c r="C1133" t="s">
        <v>564</v>
      </c>
      <c r="D1133">
        <v>1082</v>
      </c>
      <c r="E1133" t="s">
        <v>1105</v>
      </c>
    </row>
    <row r="1134" spans="1:5" x14ac:dyDescent="0.2">
      <c r="A1134" t="s">
        <v>323</v>
      </c>
      <c r="B1134" t="s">
        <v>540</v>
      </c>
      <c r="C1134" t="s">
        <v>564</v>
      </c>
      <c r="D1134">
        <v>1077</v>
      </c>
      <c r="E1134" t="s">
        <v>1105</v>
      </c>
    </row>
    <row r="1135" spans="1:5" x14ac:dyDescent="0.2">
      <c r="A1135" t="s">
        <v>323</v>
      </c>
      <c r="B1135" t="s">
        <v>528</v>
      </c>
      <c r="C1135" t="s">
        <v>552</v>
      </c>
      <c r="D1135">
        <v>919</v>
      </c>
      <c r="E1135" t="s">
        <v>1105</v>
      </c>
    </row>
    <row r="1136" spans="1:5" x14ac:dyDescent="0.2">
      <c r="A1136" t="s">
        <v>323</v>
      </c>
      <c r="B1136" t="s">
        <v>546</v>
      </c>
      <c r="C1136" t="s">
        <v>570</v>
      </c>
      <c r="D1136">
        <v>372</v>
      </c>
      <c r="E1136" t="s">
        <v>1105</v>
      </c>
    </row>
    <row r="1137" spans="1:5" x14ac:dyDescent="0.2">
      <c r="A1137" t="s">
        <v>323</v>
      </c>
      <c r="B1137" t="s">
        <v>541</v>
      </c>
      <c r="C1137" t="s">
        <v>565</v>
      </c>
      <c r="D1137">
        <v>1361</v>
      </c>
      <c r="E1137" t="s">
        <v>1105</v>
      </c>
    </row>
    <row r="1138" spans="1:5" x14ac:dyDescent="0.2">
      <c r="A1138" t="s">
        <v>323</v>
      </c>
      <c r="B1138" t="s">
        <v>526</v>
      </c>
      <c r="C1138" t="s">
        <v>550</v>
      </c>
      <c r="D1138">
        <v>518</v>
      </c>
      <c r="E1138" t="s">
        <v>1105</v>
      </c>
    </row>
    <row r="1139" spans="1:5" x14ac:dyDescent="0.2">
      <c r="A1139" t="s">
        <v>323</v>
      </c>
      <c r="B1139" t="s">
        <v>542</v>
      </c>
      <c r="C1139" t="s">
        <v>566</v>
      </c>
      <c r="D1139">
        <v>279</v>
      </c>
      <c r="E1139" t="s">
        <v>1105</v>
      </c>
    </row>
    <row r="1140" spans="1:5" x14ac:dyDescent="0.2">
      <c r="A1140" t="s">
        <v>323</v>
      </c>
      <c r="B1140" t="s">
        <v>537</v>
      </c>
      <c r="C1140" t="s">
        <v>561</v>
      </c>
      <c r="D1140">
        <v>438</v>
      </c>
      <c r="E1140" t="s">
        <v>1105</v>
      </c>
    </row>
    <row r="1141" spans="1:5" x14ac:dyDescent="0.2">
      <c r="A1141" t="s">
        <v>324</v>
      </c>
      <c r="B1141" t="s">
        <v>535</v>
      </c>
      <c r="C1141" t="s">
        <v>559</v>
      </c>
      <c r="D1141">
        <v>1699</v>
      </c>
      <c r="E1141" t="s">
        <v>1106</v>
      </c>
    </row>
    <row r="1142" spans="1:5" x14ac:dyDescent="0.2">
      <c r="A1142" t="s">
        <v>325</v>
      </c>
      <c r="B1142" t="s">
        <v>540</v>
      </c>
      <c r="C1142" t="s">
        <v>564</v>
      </c>
      <c r="D1142">
        <v>1147</v>
      </c>
      <c r="E1142" t="s">
        <v>1107</v>
      </c>
    </row>
    <row r="1143" spans="1:5" x14ac:dyDescent="0.2">
      <c r="A1143" t="s">
        <v>326</v>
      </c>
      <c r="B1143" t="s">
        <v>534</v>
      </c>
      <c r="C1143" t="s">
        <v>558</v>
      </c>
      <c r="D1143">
        <v>647</v>
      </c>
      <c r="E1143" t="s">
        <v>1108</v>
      </c>
    </row>
    <row r="1144" spans="1:5" x14ac:dyDescent="0.2">
      <c r="A1144" t="s">
        <v>327</v>
      </c>
      <c r="B1144" t="s">
        <v>538</v>
      </c>
      <c r="C1144" t="s">
        <v>562</v>
      </c>
      <c r="D1144">
        <v>195</v>
      </c>
      <c r="E1144" t="s">
        <v>1109</v>
      </c>
    </row>
    <row r="1145" spans="1:5" x14ac:dyDescent="0.2">
      <c r="A1145" t="s">
        <v>327</v>
      </c>
      <c r="B1145" t="s">
        <v>545</v>
      </c>
      <c r="C1145" t="s">
        <v>569</v>
      </c>
      <c r="D1145">
        <v>97</v>
      </c>
      <c r="E1145" t="s">
        <v>1110</v>
      </c>
    </row>
    <row r="1146" spans="1:5" x14ac:dyDescent="0.2">
      <c r="A1146" t="s">
        <v>328</v>
      </c>
      <c r="B1146" t="s">
        <v>526</v>
      </c>
      <c r="C1146" t="s">
        <v>550</v>
      </c>
      <c r="D1146">
        <v>578</v>
      </c>
      <c r="E1146" t="s">
        <v>1111</v>
      </c>
    </row>
    <row r="1147" spans="1:5" x14ac:dyDescent="0.2">
      <c r="A1147" t="s">
        <v>328</v>
      </c>
      <c r="B1147" t="s">
        <v>546</v>
      </c>
      <c r="C1147" t="s">
        <v>570</v>
      </c>
      <c r="D1147">
        <v>400</v>
      </c>
      <c r="E1147" t="s">
        <v>1112</v>
      </c>
    </row>
    <row r="1148" spans="1:5" x14ac:dyDescent="0.2">
      <c r="A1148" t="s">
        <v>328</v>
      </c>
      <c r="B1148" t="s">
        <v>528</v>
      </c>
      <c r="C1148" t="s">
        <v>552</v>
      </c>
      <c r="D1148">
        <v>981</v>
      </c>
      <c r="E1148" t="s">
        <v>1111</v>
      </c>
    </row>
    <row r="1149" spans="1:5" x14ac:dyDescent="0.2">
      <c r="A1149" t="s">
        <v>329</v>
      </c>
      <c r="B1149" t="s">
        <v>547</v>
      </c>
      <c r="C1149" t="s">
        <v>571</v>
      </c>
      <c r="D1149">
        <v>241</v>
      </c>
      <c r="E1149" t="s">
        <v>1113</v>
      </c>
    </row>
    <row r="1150" spans="1:5" x14ac:dyDescent="0.2">
      <c r="A1150" t="s">
        <v>330</v>
      </c>
      <c r="B1150" t="s">
        <v>546</v>
      </c>
      <c r="C1150" t="s">
        <v>570</v>
      </c>
      <c r="D1150">
        <v>403</v>
      </c>
      <c r="E1150" t="s">
        <v>1114</v>
      </c>
    </row>
    <row r="1151" spans="1:5" x14ac:dyDescent="0.2">
      <c r="A1151" t="s">
        <v>331</v>
      </c>
      <c r="B1151" t="s">
        <v>526</v>
      </c>
      <c r="C1151" t="s">
        <v>550</v>
      </c>
      <c r="D1151">
        <v>555</v>
      </c>
      <c r="E1151" t="s">
        <v>1115</v>
      </c>
    </row>
    <row r="1152" spans="1:5" x14ac:dyDescent="0.2">
      <c r="A1152" t="s">
        <v>331</v>
      </c>
      <c r="B1152" t="s">
        <v>526</v>
      </c>
      <c r="C1152" t="s">
        <v>550</v>
      </c>
      <c r="D1152">
        <v>598</v>
      </c>
      <c r="E1152" t="s">
        <v>1116</v>
      </c>
    </row>
    <row r="1153" spans="1:5" x14ac:dyDescent="0.2">
      <c r="A1153" t="s">
        <v>331</v>
      </c>
      <c r="B1153" t="s">
        <v>526</v>
      </c>
      <c r="C1153" t="s">
        <v>550</v>
      </c>
      <c r="D1153">
        <v>517</v>
      </c>
      <c r="E1153" t="s">
        <v>1116</v>
      </c>
    </row>
    <row r="1154" spans="1:5" x14ac:dyDescent="0.2">
      <c r="A1154" t="s">
        <v>332</v>
      </c>
      <c r="B1154" t="s">
        <v>527</v>
      </c>
      <c r="C1154" t="s">
        <v>551</v>
      </c>
      <c r="D1154">
        <v>1566</v>
      </c>
      <c r="E1154" t="s">
        <v>1117</v>
      </c>
    </row>
    <row r="1155" spans="1:5" x14ac:dyDescent="0.2">
      <c r="A1155" t="s">
        <v>332</v>
      </c>
      <c r="B1155" t="s">
        <v>548</v>
      </c>
      <c r="C1155" t="s">
        <v>572</v>
      </c>
      <c r="D1155">
        <v>122</v>
      </c>
      <c r="E1155" t="s">
        <v>1118</v>
      </c>
    </row>
    <row r="1156" spans="1:5" x14ac:dyDescent="0.2">
      <c r="A1156" t="s">
        <v>332</v>
      </c>
      <c r="B1156" t="s">
        <v>535</v>
      </c>
      <c r="C1156" t="s">
        <v>559</v>
      </c>
      <c r="D1156">
        <v>1731</v>
      </c>
      <c r="E1156" t="s">
        <v>1117</v>
      </c>
    </row>
    <row r="1157" spans="1:5" x14ac:dyDescent="0.2">
      <c r="A1157" t="s">
        <v>332</v>
      </c>
      <c r="B1157" t="s">
        <v>545</v>
      </c>
      <c r="C1157" t="s">
        <v>569</v>
      </c>
      <c r="D1157">
        <v>108</v>
      </c>
      <c r="E1157" t="s">
        <v>1119</v>
      </c>
    </row>
    <row r="1158" spans="1:5" x14ac:dyDescent="0.2">
      <c r="A1158" t="s">
        <v>332</v>
      </c>
      <c r="B1158" t="s">
        <v>527</v>
      </c>
      <c r="C1158" t="s">
        <v>551</v>
      </c>
      <c r="D1158">
        <v>1599</v>
      </c>
      <c r="E1158" t="s">
        <v>1119</v>
      </c>
    </row>
    <row r="1159" spans="1:5" x14ac:dyDescent="0.2">
      <c r="A1159" t="s">
        <v>332</v>
      </c>
      <c r="B1159" t="s">
        <v>530</v>
      </c>
      <c r="C1159" t="s">
        <v>554</v>
      </c>
      <c r="D1159">
        <v>1536</v>
      </c>
      <c r="E1159" t="s">
        <v>1119</v>
      </c>
    </row>
    <row r="1160" spans="1:5" x14ac:dyDescent="0.2">
      <c r="A1160" t="s">
        <v>332</v>
      </c>
      <c r="B1160" t="s">
        <v>545</v>
      </c>
      <c r="C1160" t="s">
        <v>569</v>
      </c>
      <c r="D1160">
        <v>95</v>
      </c>
      <c r="E1160" t="s">
        <v>1120</v>
      </c>
    </row>
    <row r="1161" spans="1:5" x14ac:dyDescent="0.2">
      <c r="A1161" t="s">
        <v>332</v>
      </c>
      <c r="B1161" t="s">
        <v>530</v>
      </c>
      <c r="C1161" t="s">
        <v>554</v>
      </c>
      <c r="D1161">
        <v>1498</v>
      </c>
      <c r="E1161" t="s">
        <v>1119</v>
      </c>
    </row>
    <row r="1162" spans="1:5" x14ac:dyDescent="0.2">
      <c r="A1162" t="s">
        <v>332</v>
      </c>
      <c r="B1162" t="s">
        <v>526</v>
      </c>
      <c r="C1162" t="s">
        <v>550</v>
      </c>
      <c r="D1162">
        <v>625</v>
      </c>
      <c r="E1162" t="s">
        <v>1120</v>
      </c>
    </row>
    <row r="1163" spans="1:5" x14ac:dyDescent="0.2">
      <c r="A1163" t="s">
        <v>333</v>
      </c>
      <c r="B1163" t="s">
        <v>531</v>
      </c>
      <c r="C1163" t="s">
        <v>555</v>
      </c>
      <c r="D1163">
        <v>1198</v>
      </c>
      <c r="E1163" t="s">
        <v>1121</v>
      </c>
    </row>
    <row r="1164" spans="1:5" x14ac:dyDescent="0.2">
      <c r="A1164" t="s">
        <v>334</v>
      </c>
      <c r="B1164" t="s">
        <v>546</v>
      </c>
      <c r="C1164" t="s">
        <v>570</v>
      </c>
      <c r="D1164">
        <v>409</v>
      </c>
      <c r="E1164" t="s">
        <v>1122</v>
      </c>
    </row>
    <row r="1165" spans="1:5" x14ac:dyDescent="0.2">
      <c r="A1165" t="s">
        <v>334</v>
      </c>
      <c r="B1165" t="s">
        <v>534</v>
      </c>
      <c r="C1165" t="s">
        <v>558</v>
      </c>
      <c r="D1165">
        <v>741</v>
      </c>
      <c r="E1165" t="s">
        <v>1122</v>
      </c>
    </row>
    <row r="1166" spans="1:5" x14ac:dyDescent="0.2">
      <c r="A1166" t="s">
        <v>335</v>
      </c>
      <c r="B1166" t="s">
        <v>531</v>
      </c>
      <c r="C1166" t="s">
        <v>555</v>
      </c>
      <c r="D1166">
        <v>1230</v>
      </c>
      <c r="E1166" t="s">
        <v>1123</v>
      </c>
    </row>
    <row r="1167" spans="1:5" x14ac:dyDescent="0.2">
      <c r="A1167" t="s">
        <v>335</v>
      </c>
      <c r="B1167" t="s">
        <v>528</v>
      </c>
      <c r="C1167" t="s">
        <v>552</v>
      </c>
      <c r="D1167">
        <v>956</v>
      </c>
      <c r="E1167" t="s">
        <v>1123</v>
      </c>
    </row>
    <row r="1168" spans="1:5" x14ac:dyDescent="0.2">
      <c r="A1168" t="s">
        <v>335</v>
      </c>
      <c r="B1168" t="s">
        <v>542</v>
      </c>
      <c r="C1168" t="s">
        <v>566</v>
      </c>
      <c r="D1168">
        <v>329</v>
      </c>
      <c r="E1168" t="s">
        <v>1123</v>
      </c>
    </row>
    <row r="1169" spans="1:5" x14ac:dyDescent="0.2">
      <c r="A1169" t="s">
        <v>335</v>
      </c>
      <c r="B1169" t="s">
        <v>531</v>
      </c>
      <c r="C1169" t="s">
        <v>555</v>
      </c>
      <c r="D1169">
        <v>1227</v>
      </c>
      <c r="E1169" t="s">
        <v>1123</v>
      </c>
    </row>
    <row r="1170" spans="1:5" x14ac:dyDescent="0.2">
      <c r="A1170" t="s">
        <v>335</v>
      </c>
      <c r="B1170" t="s">
        <v>536</v>
      </c>
      <c r="C1170" t="s">
        <v>560</v>
      </c>
      <c r="D1170">
        <v>6</v>
      </c>
      <c r="E1170" t="s">
        <v>1123</v>
      </c>
    </row>
    <row r="1171" spans="1:5" x14ac:dyDescent="0.2">
      <c r="A1171" t="s">
        <v>335</v>
      </c>
      <c r="B1171" t="s">
        <v>533</v>
      </c>
      <c r="C1171" t="s">
        <v>557</v>
      </c>
      <c r="D1171">
        <v>770</v>
      </c>
      <c r="E1171" t="s">
        <v>1123</v>
      </c>
    </row>
    <row r="1172" spans="1:5" x14ac:dyDescent="0.2">
      <c r="A1172" t="s">
        <v>335</v>
      </c>
      <c r="B1172" t="s">
        <v>527</v>
      </c>
      <c r="C1172" t="s">
        <v>551</v>
      </c>
      <c r="D1172">
        <v>1655</v>
      </c>
      <c r="E1172" t="s">
        <v>1123</v>
      </c>
    </row>
    <row r="1173" spans="1:5" x14ac:dyDescent="0.2">
      <c r="A1173" t="s">
        <v>335</v>
      </c>
      <c r="B1173" t="s">
        <v>542</v>
      </c>
      <c r="C1173" t="s">
        <v>566</v>
      </c>
      <c r="D1173">
        <v>306</v>
      </c>
      <c r="E1173" t="s">
        <v>1123</v>
      </c>
    </row>
    <row r="1174" spans="1:5" x14ac:dyDescent="0.2">
      <c r="A1174" t="s">
        <v>335</v>
      </c>
      <c r="B1174" t="s">
        <v>538</v>
      </c>
      <c r="C1174" t="s">
        <v>562</v>
      </c>
      <c r="D1174">
        <v>202</v>
      </c>
      <c r="E1174" t="s">
        <v>1123</v>
      </c>
    </row>
    <row r="1175" spans="1:5" x14ac:dyDescent="0.2">
      <c r="A1175" t="s">
        <v>336</v>
      </c>
      <c r="B1175" t="s">
        <v>534</v>
      </c>
      <c r="C1175" t="s">
        <v>558</v>
      </c>
      <c r="D1175">
        <v>718</v>
      </c>
      <c r="E1175" t="s">
        <v>1124</v>
      </c>
    </row>
    <row r="1176" spans="1:5" x14ac:dyDescent="0.2">
      <c r="A1176" t="s">
        <v>337</v>
      </c>
      <c r="B1176" t="s">
        <v>542</v>
      </c>
      <c r="C1176" t="s">
        <v>566</v>
      </c>
      <c r="D1176">
        <v>294</v>
      </c>
      <c r="E1176" t="s">
        <v>1125</v>
      </c>
    </row>
    <row r="1177" spans="1:5" x14ac:dyDescent="0.2">
      <c r="A1177" t="s">
        <v>338</v>
      </c>
      <c r="B1177" t="s">
        <v>526</v>
      </c>
      <c r="C1177" t="s">
        <v>550</v>
      </c>
      <c r="D1177">
        <v>576</v>
      </c>
      <c r="E1177" t="s">
        <v>1126</v>
      </c>
    </row>
    <row r="1178" spans="1:5" x14ac:dyDescent="0.2">
      <c r="A1178" t="s">
        <v>338</v>
      </c>
      <c r="B1178" t="s">
        <v>526</v>
      </c>
      <c r="C1178" t="s">
        <v>550</v>
      </c>
      <c r="D1178">
        <v>592</v>
      </c>
      <c r="E1178" t="s">
        <v>1127</v>
      </c>
    </row>
    <row r="1179" spans="1:5" x14ac:dyDescent="0.2">
      <c r="A1179" t="s">
        <v>339</v>
      </c>
      <c r="B1179" t="s">
        <v>547</v>
      </c>
      <c r="C1179" t="s">
        <v>571</v>
      </c>
      <c r="D1179">
        <v>265</v>
      </c>
      <c r="E1179" t="s">
        <v>1128</v>
      </c>
    </row>
    <row r="1180" spans="1:5" x14ac:dyDescent="0.2">
      <c r="A1180" t="s">
        <v>339</v>
      </c>
      <c r="B1180" t="s">
        <v>528</v>
      </c>
      <c r="C1180" t="s">
        <v>552</v>
      </c>
      <c r="D1180">
        <v>995</v>
      </c>
      <c r="E1180" t="s">
        <v>1129</v>
      </c>
    </row>
    <row r="1181" spans="1:5" x14ac:dyDescent="0.2">
      <c r="A1181" t="s">
        <v>340</v>
      </c>
      <c r="B1181" t="s">
        <v>527</v>
      </c>
      <c r="C1181" t="s">
        <v>551</v>
      </c>
      <c r="D1181">
        <v>1621</v>
      </c>
      <c r="E1181" t="s">
        <v>1130</v>
      </c>
    </row>
    <row r="1182" spans="1:5" x14ac:dyDescent="0.2">
      <c r="A1182" t="s">
        <v>341</v>
      </c>
      <c r="B1182" t="s">
        <v>530</v>
      </c>
      <c r="C1182" t="s">
        <v>554</v>
      </c>
      <c r="D1182">
        <v>1559</v>
      </c>
      <c r="E1182" t="s">
        <v>1131</v>
      </c>
    </row>
    <row r="1183" spans="1:5" x14ac:dyDescent="0.2">
      <c r="A1183" t="s">
        <v>342</v>
      </c>
      <c r="B1183" t="s">
        <v>547</v>
      </c>
      <c r="C1183" t="s">
        <v>571</v>
      </c>
      <c r="D1183">
        <v>259</v>
      </c>
      <c r="E1183" t="s">
        <v>1132</v>
      </c>
    </row>
    <row r="1184" spans="1:5" x14ac:dyDescent="0.2">
      <c r="A1184" t="s">
        <v>343</v>
      </c>
      <c r="B1184" t="s">
        <v>535</v>
      </c>
      <c r="C1184" t="s">
        <v>559</v>
      </c>
      <c r="D1184">
        <v>1689</v>
      </c>
      <c r="E1184" t="s">
        <v>1133</v>
      </c>
    </row>
    <row r="1185" spans="1:5" x14ac:dyDescent="0.2">
      <c r="A1185" t="s">
        <v>344</v>
      </c>
      <c r="B1185" t="s">
        <v>527</v>
      </c>
      <c r="C1185" t="s">
        <v>551</v>
      </c>
      <c r="D1185">
        <v>1596</v>
      </c>
      <c r="E1185" t="s">
        <v>1134</v>
      </c>
    </row>
    <row r="1186" spans="1:5" x14ac:dyDescent="0.2">
      <c r="A1186" t="s">
        <v>344</v>
      </c>
      <c r="B1186" t="s">
        <v>530</v>
      </c>
      <c r="C1186" t="s">
        <v>554</v>
      </c>
      <c r="D1186">
        <v>1501</v>
      </c>
      <c r="E1186" t="s">
        <v>1135</v>
      </c>
    </row>
    <row r="1187" spans="1:5" x14ac:dyDescent="0.2">
      <c r="A1187" t="s">
        <v>345</v>
      </c>
      <c r="B1187" t="s">
        <v>533</v>
      </c>
      <c r="C1187" t="s">
        <v>557</v>
      </c>
      <c r="D1187">
        <v>806</v>
      </c>
      <c r="E1187" t="s">
        <v>1136</v>
      </c>
    </row>
    <row r="1188" spans="1:5" x14ac:dyDescent="0.2">
      <c r="A1188" t="s">
        <v>345</v>
      </c>
      <c r="B1188" t="s">
        <v>532</v>
      </c>
      <c r="C1188" t="s">
        <v>556</v>
      </c>
      <c r="D1188">
        <v>895</v>
      </c>
      <c r="E1188" t="s">
        <v>1137</v>
      </c>
    </row>
    <row r="1189" spans="1:5" x14ac:dyDescent="0.2">
      <c r="A1189" t="s">
        <v>345</v>
      </c>
      <c r="B1189" t="s">
        <v>532</v>
      </c>
      <c r="C1189" t="s">
        <v>556</v>
      </c>
      <c r="D1189">
        <v>851</v>
      </c>
      <c r="E1189" t="s">
        <v>1138</v>
      </c>
    </row>
    <row r="1190" spans="1:5" x14ac:dyDescent="0.2">
      <c r="A1190" t="s">
        <v>345</v>
      </c>
      <c r="B1190" t="s">
        <v>533</v>
      </c>
      <c r="C1190" t="s">
        <v>557</v>
      </c>
      <c r="D1190">
        <v>780</v>
      </c>
      <c r="E1190" t="s">
        <v>1137</v>
      </c>
    </row>
    <row r="1191" spans="1:5" x14ac:dyDescent="0.2">
      <c r="A1191" t="s">
        <v>345</v>
      </c>
      <c r="B1191" t="s">
        <v>528</v>
      </c>
      <c r="C1191" t="s">
        <v>552</v>
      </c>
      <c r="D1191">
        <v>1001</v>
      </c>
      <c r="E1191" t="s">
        <v>1139</v>
      </c>
    </row>
    <row r="1192" spans="1:5" x14ac:dyDescent="0.2">
      <c r="A1192" t="s">
        <v>346</v>
      </c>
      <c r="B1192" t="s">
        <v>541</v>
      </c>
      <c r="C1192" t="s">
        <v>565</v>
      </c>
      <c r="D1192">
        <v>1316</v>
      </c>
      <c r="E1192" t="s">
        <v>1140</v>
      </c>
    </row>
    <row r="1193" spans="1:5" x14ac:dyDescent="0.2">
      <c r="A1193" t="s">
        <v>347</v>
      </c>
      <c r="B1193" t="s">
        <v>542</v>
      </c>
      <c r="C1193" t="s">
        <v>566</v>
      </c>
      <c r="D1193">
        <v>369</v>
      </c>
      <c r="E1193" t="s">
        <v>1141</v>
      </c>
    </row>
    <row r="1194" spans="1:5" x14ac:dyDescent="0.2">
      <c r="A1194" t="s">
        <v>348</v>
      </c>
      <c r="B1194" t="s">
        <v>548</v>
      </c>
      <c r="C1194" t="s">
        <v>572</v>
      </c>
      <c r="D1194">
        <v>138</v>
      </c>
      <c r="E1194" t="s">
        <v>1142</v>
      </c>
    </row>
    <row r="1195" spans="1:5" x14ac:dyDescent="0.2">
      <c r="A1195" t="s">
        <v>349</v>
      </c>
      <c r="B1195" t="s">
        <v>527</v>
      </c>
      <c r="C1195" t="s">
        <v>551</v>
      </c>
      <c r="D1195">
        <v>1614</v>
      </c>
      <c r="E1195" t="s">
        <v>1143</v>
      </c>
    </row>
    <row r="1196" spans="1:5" x14ac:dyDescent="0.2">
      <c r="A1196" t="s">
        <v>349</v>
      </c>
      <c r="B1196" t="s">
        <v>535</v>
      </c>
      <c r="C1196" t="s">
        <v>559</v>
      </c>
      <c r="D1196">
        <v>1720</v>
      </c>
      <c r="E1196" t="s">
        <v>1143</v>
      </c>
    </row>
    <row r="1197" spans="1:5" x14ac:dyDescent="0.2">
      <c r="A1197" t="s">
        <v>349</v>
      </c>
      <c r="B1197" t="s">
        <v>530</v>
      </c>
      <c r="C1197" t="s">
        <v>554</v>
      </c>
      <c r="D1197">
        <v>1554</v>
      </c>
      <c r="E1197" t="s">
        <v>1143</v>
      </c>
    </row>
    <row r="1198" spans="1:5" x14ac:dyDescent="0.2">
      <c r="A1198" t="s">
        <v>349</v>
      </c>
      <c r="B1198" t="s">
        <v>530</v>
      </c>
      <c r="C1198" t="s">
        <v>554</v>
      </c>
      <c r="D1198">
        <v>1526</v>
      </c>
      <c r="E1198" t="s">
        <v>1143</v>
      </c>
    </row>
    <row r="1199" spans="1:5" x14ac:dyDescent="0.2">
      <c r="A1199" t="s">
        <v>350</v>
      </c>
      <c r="B1199" t="s">
        <v>541</v>
      </c>
      <c r="C1199" t="s">
        <v>565</v>
      </c>
      <c r="D1199">
        <v>1335</v>
      </c>
      <c r="E1199" t="s">
        <v>1144</v>
      </c>
    </row>
    <row r="1200" spans="1:5" x14ac:dyDescent="0.2">
      <c r="A1200" t="s">
        <v>351</v>
      </c>
      <c r="B1200" t="s">
        <v>536</v>
      </c>
      <c r="C1200" t="s">
        <v>560</v>
      </c>
      <c r="D1200">
        <v>61</v>
      </c>
      <c r="E1200" t="s">
        <v>1145</v>
      </c>
    </row>
    <row r="1201" spans="1:5" x14ac:dyDescent="0.2">
      <c r="A1201" t="s">
        <v>352</v>
      </c>
      <c r="B1201" t="s">
        <v>528</v>
      </c>
      <c r="C1201" t="s">
        <v>552</v>
      </c>
      <c r="D1201">
        <v>1005</v>
      </c>
      <c r="E1201" t="s">
        <v>1146</v>
      </c>
    </row>
    <row r="1202" spans="1:5" x14ac:dyDescent="0.2">
      <c r="A1202" t="s">
        <v>352</v>
      </c>
      <c r="B1202" t="s">
        <v>542</v>
      </c>
      <c r="C1202" t="s">
        <v>566</v>
      </c>
      <c r="D1202">
        <v>350</v>
      </c>
      <c r="E1202" t="s">
        <v>1147</v>
      </c>
    </row>
    <row r="1203" spans="1:5" x14ac:dyDescent="0.2">
      <c r="A1203" t="s">
        <v>353</v>
      </c>
      <c r="B1203" t="s">
        <v>528</v>
      </c>
      <c r="C1203" t="s">
        <v>552</v>
      </c>
      <c r="D1203">
        <v>935</v>
      </c>
      <c r="E1203" t="s">
        <v>1148</v>
      </c>
    </row>
    <row r="1204" spans="1:5" x14ac:dyDescent="0.2">
      <c r="A1204" t="s">
        <v>354</v>
      </c>
      <c r="B1204" t="s">
        <v>543</v>
      </c>
      <c r="C1204" t="s">
        <v>567</v>
      </c>
      <c r="D1204">
        <v>1279</v>
      </c>
      <c r="E1204" t="s">
        <v>1149</v>
      </c>
    </row>
    <row r="1205" spans="1:5" x14ac:dyDescent="0.2">
      <c r="A1205" t="s">
        <v>355</v>
      </c>
      <c r="B1205" t="s">
        <v>534</v>
      </c>
      <c r="C1205" t="s">
        <v>558</v>
      </c>
      <c r="D1205">
        <v>673</v>
      </c>
      <c r="E1205" t="s">
        <v>1150</v>
      </c>
    </row>
    <row r="1206" spans="1:5" x14ac:dyDescent="0.2">
      <c r="A1206" t="s">
        <v>355</v>
      </c>
      <c r="B1206" t="s">
        <v>541</v>
      </c>
      <c r="C1206" t="s">
        <v>565</v>
      </c>
      <c r="D1206">
        <v>1286</v>
      </c>
      <c r="E1206" t="s">
        <v>1151</v>
      </c>
    </row>
    <row r="1207" spans="1:5" x14ac:dyDescent="0.2">
      <c r="A1207" t="s">
        <v>355</v>
      </c>
      <c r="B1207" t="s">
        <v>530</v>
      </c>
      <c r="C1207" t="s">
        <v>554</v>
      </c>
      <c r="D1207">
        <v>1522</v>
      </c>
      <c r="E1207" t="s">
        <v>1152</v>
      </c>
    </row>
    <row r="1208" spans="1:5" x14ac:dyDescent="0.2">
      <c r="A1208" t="s">
        <v>356</v>
      </c>
      <c r="B1208" t="s">
        <v>540</v>
      </c>
      <c r="C1208" t="s">
        <v>564</v>
      </c>
      <c r="D1208">
        <v>1158</v>
      </c>
      <c r="E1208" t="s">
        <v>1153</v>
      </c>
    </row>
    <row r="1209" spans="1:5" x14ac:dyDescent="0.2">
      <c r="A1209" t="s">
        <v>356</v>
      </c>
      <c r="B1209" t="s">
        <v>535</v>
      </c>
      <c r="C1209" t="s">
        <v>559</v>
      </c>
      <c r="D1209">
        <v>1728</v>
      </c>
      <c r="E1209" t="s">
        <v>1153</v>
      </c>
    </row>
    <row r="1210" spans="1:5" x14ac:dyDescent="0.2">
      <c r="A1210" t="s">
        <v>356</v>
      </c>
      <c r="B1210" t="s">
        <v>547</v>
      </c>
      <c r="C1210" t="s">
        <v>571</v>
      </c>
      <c r="D1210">
        <v>220</v>
      </c>
      <c r="E1210" t="s">
        <v>1154</v>
      </c>
    </row>
    <row r="1211" spans="1:5" x14ac:dyDescent="0.2">
      <c r="A1211" t="s">
        <v>356</v>
      </c>
      <c r="B1211" t="s">
        <v>534</v>
      </c>
      <c r="C1211" t="s">
        <v>558</v>
      </c>
      <c r="D1211">
        <v>639</v>
      </c>
      <c r="E1211" t="s">
        <v>1153</v>
      </c>
    </row>
    <row r="1212" spans="1:5" x14ac:dyDescent="0.2">
      <c r="A1212" t="s">
        <v>356</v>
      </c>
      <c r="B1212" t="s">
        <v>535</v>
      </c>
      <c r="C1212" t="s">
        <v>559</v>
      </c>
      <c r="D1212">
        <v>1754</v>
      </c>
      <c r="E1212" t="s">
        <v>1154</v>
      </c>
    </row>
    <row r="1213" spans="1:5" x14ac:dyDescent="0.2">
      <c r="A1213" t="s">
        <v>356</v>
      </c>
      <c r="B1213" t="s">
        <v>548</v>
      </c>
      <c r="C1213" t="s">
        <v>572</v>
      </c>
      <c r="D1213">
        <v>132</v>
      </c>
      <c r="E1213" t="s">
        <v>1154</v>
      </c>
    </row>
    <row r="1214" spans="1:5" x14ac:dyDescent="0.2">
      <c r="A1214" t="s">
        <v>356</v>
      </c>
      <c r="B1214" t="s">
        <v>540</v>
      </c>
      <c r="C1214" t="s">
        <v>564</v>
      </c>
      <c r="D1214">
        <v>1139</v>
      </c>
      <c r="E1214" t="s">
        <v>1154</v>
      </c>
    </row>
    <row r="1215" spans="1:5" x14ac:dyDescent="0.2">
      <c r="A1215" t="s">
        <v>356</v>
      </c>
      <c r="B1215" t="s">
        <v>541</v>
      </c>
      <c r="C1215" t="s">
        <v>565</v>
      </c>
      <c r="D1215">
        <v>1342</v>
      </c>
      <c r="E1215" t="s">
        <v>1153</v>
      </c>
    </row>
    <row r="1216" spans="1:5" x14ac:dyDescent="0.2">
      <c r="A1216" t="s">
        <v>357</v>
      </c>
      <c r="B1216" t="s">
        <v>534</v>
      </c>
      <c r="C1216" t="s">
        <v>558</v>
      </c>
      <c r="D1216">
        <v>676</v>
      </c>
      <c r="E1216" t="s">
        <v>1155</v>
      </c>
    </row>
    <row r="1217" spans="1:5" x14ac:dyDescent="0.2">
      <c r="A1217" t="s">
        <v>357</v>
      </c>
      <c r="B1217" t="s">
        <v>547</v>
      </c>
      <c r="C1217" t="s">
        <v>571</v>
      </c>
      <c r="D1217">
        <v>253</v>
      </c>
      <c r="E1217" t="s">
        <v>1156</v>
      </c>
    </row>
    <row r="1218" spans="1:5" x14ac:dyDescent="0.2">
      <c r="A1218" t="s">
        <v>357</v>
      </c>
      <c r="B1218" t="s">
        <v>537</v>
      </c>
      <c r="C1218" t="s">
        <v>561</v>
      </c>
      <c r="D1218">
        <v>491</v>
      </c>
      <c r="E1218" t="s">
        <v>1155</v>
      </c>
    </row>
    <row r="1219" spans="1:5" x14ac:dyDescent="0.2">
      <c r="A1219" t="s">
        <v>358</v>
      </c>
      <c r="B1219" t="s">
        <v>539</v>
      </c>
      <c r="C1219" t="s">
        <v>563</v>
      </c>
      <c r="D1219">
        <v>1389</v>
      </c>
      <c r="E1219" t="s">
        <v>1157</v>
      </c>
    </row>
    <row r="1220" spans="1:5" x14ac:dyDescent="0.2">
      <c r="A1220" t="s">
        <v>359</v>
      </c>
      <c r="B1220" t="s">
        <v>540</v>
      </c>
      <c r="C1220" t="s">
        <v>564</v>
      </c>
      <c r="D1220">
        <v>1100</v>
      </c>
      <c r="E1220" t="s">
        <v>1158</v>
      </c>
    </row>
    <row r="1221" spans="1:5" x14ac:dyDescent="0.2">
      <c r="A1221" t="s">
        <v>360</v>
      </c>
      <c r="B1221" t="s">
        <v>528</v>
      </c>
      <c r="C1221" t="s">
        <v>552</v>
      </c>
      <c r="D1221">
        <v>914</v>
      </c>
      <c r="E1221" t="s">
        <v>1159</v>
      </c>
    </row>
    <row r="1222" spans="1:5" x14ac:dyDescent="0.2">
      <c r="A1222" t="s">
        <v>360</v>
      </c>
      <c r="B1222" t="s">
        <v>543</v>
      </c>
      <c r="C1222" t="s">
        <v>567</v>
      </c>
      <c r="D1222">
        <v>1254</v>
      </c>
      <c r="E1222" t="s">
        <v>1159</v>
      </c>
    </row>
    <row r="1223" spans="1:5" x14ac:dyDescent="0.2">
      <c r="A1223" t="s">
        <v>360</v>
      </c>
      <c r="B1223" t="s">
        <v>533</v>
      </c>
      <c r="C1223" t="s">
        <v>557</v>
      </c>
      <c r="D1223">
        <v>749</v>
      </c>
      <c r="E1223" t="s">
        <v>1159</v>
      </c>
    </row>
    <row r="1224" spans="1:5" x14ac:dyDescent="0.2">
      <c r="A1224" t="s">
        <v>361</v>
      </c>
      <c r="B1224" t="s">
        <v>535</v>
      </c>
      <c r="C1224" t="s">
        <v>559</v>
      </c>
      <c r="D1224">
        <v>1711</v>
      </c>
      <c r="E1224" t="s">
        <v>1160</v>
      </c>
    </row>
    <row r="1225" spans="1:5" x14ac:dyDescent="0.2">
      <c r="A1225" t="s">
        <v>362</v>
      </c>
      <c r="B1225" t="s">
        <v>544</v>
      </c>
      <c r="C1225" t="s">
        <v>568</v>
      </c>
      <c r="D1225">
        <v>142</v>
      </c>
      <c r="E1225" t="s">
        <v>1161</v>
      </c>
    </row>
    <row r="1226" spans="1:5" x14ac:dyDescent="0.2">
      <c r="A1226" t="s">
        <v>363</v>
      </c>
      <c r="B1226" t="s">
        <v>536</v>
      </c>
      <c r="C1226" t="s">
        <v>560</v>
      </c>
      <c r="D1226">
        <v>47</v>
      </c>
      <c r="E1226" t="s">
        <v>1162</v>
      </c>
    </row>
    <row r="1227" spans="1:5" x14ac:dyDescent="0.2">
      <c r="A1227" t="s">
        <v>364</v>
      </c>
      <c r="B1227" t="s">
        <v>531</v>
      </c>
      <c r="C1227" t="s">
        <v>555</v>
      </c>
      <c r="D1227">
        <v>1195</v>
      </c>
      <c r="E1227" t="s">
        <v>1163</v>
      </c>
    </row>
    <row r="1228" spans="1:5" x14ac:dyDescent="0.2">
      <c r="A1228" t="s">
        <v>364</v>
      </c>
      <c r="B1228" t="s">
        <v>547</v>
      </c>
      <c r="C1228" t="s">
        <v>571</v>
      </c>
      <c r="D1228">
        <v>263</v>
      </c>
      <c r="E1228" t="s">
        <v>1163</v>
      </c>
    </row>
    <row r="1229" spans="1:5" x14ac:dyDescent="0.2">
      <c r="A1229" t="s">
        <v>364</v>
      </c>
      <c r="B1229" t="s">
        <v>528</v>
      </c>
      <c r="C1229" t="s">
        <v>552</v>
      </c>
      <c r="D1229">
        <v>992</v>
      </c>
      <c r="E1229" t="s">
        <v>1164</v>
      </c>
    </row>
    <row r="1230" spans="1:5" x14ac:dyDescent="0.2">
      <c r="A1230" t="s">
        <v>364</v>
      </c>
      <c r="B1230" t="s">
        <v>540</v>
      </c>
      <c r="C1230" t="s">
        <v>564</v>
      </c>
      <c r="D1230">
        <v>1166</v>
      </c>
      <c r="E1230" t="s">
        <v>1163</v>
      </c>
    </row>
    <row r="1231" spans="1:5" x14ac:dyDescent="0.2">
      <c r="A1231" t="s">
        <v>365</v>
      </c>
      <c r="B1231" t="s">
        <v>526</v>
      </c>
      <c r="C1231" t="s">
        <v>550</v>
      </c>
      <c r="D1231">
        <v>601</v>
      </c>
      <c r="E1231" t="s">
        <v>1165</v>
      </c>
    </row>
    <row r="1232" spans="1:5" x14ac:dyDescent="0.2">
      <c r="A1232" t="s">
        <v>366</v>
      </c>
      <c r="B1232" t="s">
        <v>527</v>
      </c>
      <c r="C1232" t="s">
        <v>551</v>
      </c>
      <c r="D1232">
        <v>1665</v>
      </c>
      <c r="E1232" t="s">
        <v>1166</v>
      </c>
    </row>
    <row r="1233" spans="1:5" x14ac:dyDescent="0.2">
      <c r="A1233" t="s">
        <v>367</v>
      </c>
      <c r="B1233" t="s">
        <v>535</v>
      </c>
      <c r="C1233" t="s">
        <v>559</v>
      </c>
      <c r="D1233">
        <v>1704</v>
      </c>
      <c r="E1233" t="s">
        <v>1167</v>
      </c>
    </row>
    <row r="1234" spans="1:5" x14ac:dyDescent="0.2">
      <c r="A1234" t="s">
        <v>368</v>
      </c>
      <c r="B1234" t="s">
        <v>537</v>
      </c>
      <c r="C1234" t="s">
        <v>561</v>
      </c>
      <c r="D1234">
        <v>442</v>
      </c>
      <c r="E1234" t="s">
        <v>1168</v>
      </c>
    </row>
    <row r="1235" spans="1:5" x14ac:dyDescent="0.2">
      <c r="A1235" t="s">
        <v>368</v>
      </c>
      <c r="B1235" t="s">
        <v>544</v>
      </c>
      <c r="C1235" t="s">
        <v>568</v>
      </c>
      <c r="D1235">
        <v>163</v>
      </c>
      <c r="E1235" t="s">
        <v>1167</v>
      </c>
    </row>
    <row r="1236" spans="1:5" x14ac:dyDescent="0.2">
      <c r="A1236" t="s">
        <v>368</v>
      </c>
      <c r="B1236" t="s">
        <v>543</v>
      </c>
      <c r="C1236" t="s">
        <v>567</v>
      </c>
      <c r="D1236">
        <v>1273</v>
      </c>
      <c r="E1236" t="s">
        <v>1168</v>
      </c>
    </row>
    <row r="1237" spans="1:5" x14ac:dyDescent="0.2">
      <c r="A1237" t="s">
        <v>368</v>
      </c>
      <c r="B1237" t="s">
        <v>540</v>
      </c>
      <c r="C1237" t="s">
        <v>564</v>
      </c>
      <c r="D1237">
        <v>1103</v>
      </c>
      <c r="E1237" t="s">
        <v>1168</v>
      </c>
    </row>
    <row r="1238" spans="1:5" x14ac:dyDescent="0.2">
      <c r="A1238" t="s">
        <v>369</v>
      </c>
      <c r="B1238" t="s">
        <v>531</v>
      </c>
      <c r="C1238" t="s">
        <v>555</v>
      </c>
      <c r="D1238">
        <v>1212</v>
      </c>
      <c r="E1238" t="s">
        <v>1169</v>
      </c>
    </row>
    <row r="1239" spans="1:5" x14ac:dyDescent="0.2">
      <c r="A1239" t="s">
        <v>369</v>
      </c>
      <c r="B1239" t="s">
        <v>527</v>
      </c>
      <c r="C1239" t="s">
        <v>551</v>
      </c>
      <c r="D1239">
        <v>1610</v>
      </c>
      <c r="E1239" t="s">
        <v>1169</v>
      </c>
    </row>
    <row r="1240" spans="1:5" x14ac:dyDescent="0.2">
      <c r="A1240" t="s">
        <v>370</v>
      </c>
      <c r="B1240" t="s">
        <v>538</v>
      </c>
      <c r="C1240" t="s">
        <v>562</v>
      </c>
      <c r="D1240">
        <v>177</v>
      </c>
      <c r="E1240" t="s">
        <v>1170</v>
      </c>
    </row>
    <row r="1241" spans="1:5" x14ac:dyDescent="0.2">
      <c r="A1241" t="s">
        <v>371</v>
      </c>
      <c r="B1241" t="s">
        <v>533</v>
      </c>
      <c r="C1241" t="s">
        <v>557</v>
      </c>
      <c r="D1241">
        <v>823</v>
      </c>
      <c r="E1241" t="s">
        <v>1171</v>
      </c>
    </row>
    <row r="1242" spans="1:5" x14ac:dyDescent="0.2">
      <c r="A1242" t="s">
        <v>371</v>
      </c>
      <c r="B1242" t="s">
        <v>532</v>
      </c>
      <c r="C1242" t="s">
        <v>556</v>
      </c>
      <c r="D1242">
        <v>864</v>
      </c>
      <c r="E1242" t="s">
        <v>1172</v>
      </c>
    </row>
    <row r="1243" spans="1:5" x14ac:dyDescent="0.2">
      <c r="A1243" t="s">
        <v>372</v>
      </c>
      <c r="B1243" t="s">
        <v>543</v>
      </c>
      <c r="C1243" t="s">
        <v>567</v>
      </c>
      <c r="D1243">
        <v>1267</v>
      </c>
      <c r="E1243" t="s">
        <v>1173</v>
      </c>
    </row>
    <row r="1244" spans="1:5" x14ac:dyDescent="0.2">
      <c r="A1244" t="s">
        <v>372</v>
      </c>
      <c r="B1244" t="s">
        <v>537</v>
      </c>
      <c r="C1244" t="s">
        <v>561</v>
      </c>
      <c r="D1244">
        <v>445</v>
      </c>
      <c r="E1244" t="s">
        <v>1173</v>
      </c>
    </row>
    <row r="1245" spans="1:5" x14ac:dyDescent="0.2">
      <c r="A1245" t="s">
        <v>373</v>
      </c>
      <c r="B1245" t="s">
        <v>527</v>
      </c>
      <c r="C1245" t="s">
        <v>551</v>
      </c>
      <c r="D1245">
        <v>1592</v>
      </c>
      <c r="E1245" t="s">
        <v>1174</v>
      </c>
    </row>
    <row r="1246" spans="1:5" x14ac:dyDescent="0.2">
      <c r="A1246" t="s">
        <v>373</v>
      </c>
      <c r="B1246" t="s">
        <v>526</v>
      </c>
      <c r="C1246" t="s">
        <v>550</v>
      </c>
      <c r="D1246">
        <v>542</v>
      </c>
      <c r="E1246" t="s">
        <v>1175</v>
      </c>
    </row>
    <row r="1247" spans="1:5" x14ac:dyDescent="0.2">
      <c r="A1247" t="s">
        <v>373</v>
      </c>
      <c r="B1247" t="s">
        <v>526</v>
      </c>
      <c r="C1247" t="s">
        <v>550</v>
      </c>
      <c r="D1247">
        <v>585</v>
      </c>
      <c r="E1247" t="s">
        <v>1173</v>
      </c>
    </row>
    <row r="1248" spans="1:5" x14ac:dyDescent="0.2">
      <c r="A1248" t="s">
        <v>373</v>
      </c>
      <c r="B1248" t="s">
        <v>539</v>
      </c>
      <c r="C1248" t="s">
        <v>563</v>
      </c>
      <c r="D1248">
        <v>1434</v>
      </c>
      <c r="E1248" t="s">
        <v>1173</v>
      </c>
    </row>
    <row r="1249" spans="1:5" x14ac:dyDescent="0.2">
      <c r="A1249" t="s">
        <v>373</v>
      </c>
      <c r="B1249" t="s">
        <v>535</v>
      </c>
      <c r="C1249" t="s">
        <v>559</v>
      </c>
      <c r="D1249">
        <v>1677</v>
      </c>
      <c r="E1249" t="s">
        <v>1175</v>
      </c>
    </row>
    <row r="1250" spans="1:5" x14ac:dyDescent="0.2">
      <c r="A1250" t="s">
        <v>374</v>
      </c>
      <c r="B1250" t="s">
        <v>543</v>
      </c>
      <c r="C1250" t="s">
        <v>567</v>
      </c>
      <c r="D1250">
        <v>1258</v>
      </c>
      <c r="E1250" t="s">
        <v>1176</v>
      </c>
    </row>
    <row r="1251" spans="1:5" x14ac:dyDescent="0.2">
      <c r="A1251" t="s">
        <v>374</v>
      </c>
      <c r="B1251" t="s">
        <v>546</v>
      </c>
      <c r="C1251" t="s">
        <v>570</v>
      </c>
      <c r="D1251">
        <v>379</v>
      </c>
      <c r="E1251" t="s">
        <v>1176</v>
      </c>
    </row>
    <row r="1252" spans="1:5" x14ac:dyDescent="0.2">
      <c r="A1252" t="s">
        <v>374</v>
      </c>
      <c r="B1252" t="s">
        <v>528</v>
      </c>
      <c r="C1252" t="s">
        <v>552</v>
      </c>
      <c r="D1252">
        <v>1015</v>
      </c>
      <c r="E1252" t="s">
        <v>1176</v>
      </c>
    </row>
    <row r="1253" spans="1:5" x14ac:dyDescent="0.2">
      <c r="A1253" t="s">
        <v>375</v>
      </c>
      <c r="B1253" t="s">
        <v>536</v>
      </c>
      <c r="C1253" t="s">
        <v>560</v>
      </c>
      <c r="D1253">
        <v>23</v>
      </c>
      <c r="E1253" t="s">
        <v>1177</v>
      </c>
    </row>
    <row r="1254" spans="1:5" x14ac:dyDescent="0.2">
      <c r="A1254" t="s">
        <v>375</v>
      </c>
      <c r="B1254" t="s">
        <v>533</v>
      </c>
      <c r="C1254" t="s">
        <v>557</v>
      </c>
      <c r="D1254">
        <v>785</v>
      </c>
      <c r="E1254" t="s">
        <v>1178</v>
      </c>
    </row>
    <row r="1255" spans="1:5" x14ac:dyDescent="0.2">
      <c r="A1255" t="s">
        <v>376</v>
      </c>
      <c r="B1255" t="s">
        <v>527</v>
      </c>
      <c r="C1255" t="s">
        <v>551</v>
      </c>
      <c r="D1255">
        <v>1619</v>
      </c>
      <c r="E1255" t="s">
        <v>1179</v>
      </c>
    </row>
    <row r="1256" spans="1:5" x14ac:dyDescent="0.2">
      <c r="A1256" t="s">
        <v>377</v>
      </c>
      <c r="B1256" t="s">
        <v>538</v>
      </c>
      <c r="C1256" t="s">
        <v>562</v>
      </c>
      <c r="D1256">
        <v>205</v>
      </c>
      <c r="E1256" t="s">
        <v>1180</v>
      </c>
    </row>
    <row r="1257" spans="1:5" x14ac:dyDescent="0.2">
      <c r="A1257" t="s">
        <v>378</v>
      </c>
      <c r="B1257" t="s">
        <v>536</v>
      </c>
      <c r="C1257" t="s">
        <v>560</v>
      </c>
      <c r="D1257">
        <v>18</v>
      </c>
      <c r="E1257" t="s">
        <v>1181</v>
      </c>
    </row>
    <row r="1258" spans="1:5" x14ac:dyDescent="0.2">
      <c r="A1258" t="s">
        <v>379</v>
      </c>
      <c r="B1258" t="s">
        <v>537</v>
      </c>
      <c r="C1258" t="s">
        <v>561</v>
      </c>
      <c r="D1258">
        <v>500</v>
      </c>
      <c r="E1258" t="s">
        <v>1182</v>
      </c>
    </row>
    <row r="1259" spans="1:5" x14ac:dyDescent="0.2">
      <c r="A1259" t="s">
        <v>379</v>
      </c>
      <c r="B1259" t="s">
        <v>534</v>
      </c>
      <c r="C1259" t="s">
        <v>558</v>
      </c>
      <c r="D1259">
        <v>641</v>
      </c>
      <c r="E1259" t="s">
        <v>1182</v>
      </c>
    </row>
    <row r="1260" spans="1:5" x14ac:dyDescent="0.2">
      <c r="A1260" t="s">
        <v>379</v>
      </c>
      <c r="B1260" t="s">
        <v>526</v>
      </c>
      <c r="C1260" t="s">
        <v>550</v>
      </c>
      <c r="D1260">
        <v>572</v>
      </c>
      <c r="E1260" t="s">
        <v>1183</v>
      </c>
    </row>
    <row r="1261" spans="1:5" x14ac:dyDescent="0.2">
      <c r="A1261" t="s">
        <v>379</v>
      </c>
      <c r="B1261" t="s">
        <v>534</v>
      </c>
      <c r="C1261" t="s">
        <v>558</v>
      </c>
      <c r="D1261">
        <v>720</v>
      </c>
      <c r="E1261" t="s">
        <v>1183</v>
      </c>
    </row>
    <row r="1262" spans="1:5" x14ac:dyDescent="0.2">
      <c r="A1262" t="s">
        <v>380</v>
      </c>
      <c r="B1262" t="s">
        <v>533</v>
      </c>
      <c r="C1262" t="s">
        <v>557</v>
      </c>
      <c r="D1262">
        <v>765</v>
      </c>
      <c r="E1262" t="s">
        <v>1184</v>
      </c>
    </row>
    <row r="1263" spans="1:5" x14ac:dyDescent="0.2">
      <c r="A1263" t="s">
        <v>380</v>
      </c>
      <c r="B1263" t="s">
        <v>536</v>
      </c>
      <c r="C1263" t="s">
        <v>560</v>
      </c>
      <c r="D1263">
        <v>43</v>
      </c>
      <c r="E1263" t="s">
        <v>1183</v>
      </c>
    </row>
    <row r="1264" spans="1:5" x14ac:dyDescent="0.2">
      <c r="A1264" t="s">
        <v>380</v>
      </c>
      <c r="B1264" t="s">
        <v>547</v>
      </c>
      <c r="C1264" t="s">
        <v>571</v>
      </c>
      <c r="D1264">
        <v>225</v>
      </c>
      <c r="E1264" t="s">
        <v>1185</v>
      </c>
    </row>
    <row r="1265" spans="1:5" x14ac:dyDescent="0.2">
      <c r="A1265" t="s">
        <v>380</v>
      </c>
      <c r="B1265" t="s">
        <v>539</v>
      </c>
      <c r="C1265" t="s">
        <v>563</v>
      </c>
      <c r="D1265">
        <v>1429</v>
      </c>
      <c r="E1265" t="s">
        <v>1186</v>
      </c>
    </row>
    <row r="1266" spans="1:5" x14ac:dyDescent="0.2">
      <c r="A1266" t="s">
        <v>380</v>
      </c>
      <c r="B1266" t="s">
        <v>526</v>
      </c>
      <c r="C1266" t="s">
        <v>550</v>
      </c>
      <c r="D1266">
        <v>563</v>
      </c>
      <c r="E1266" t="s">
        <v>1185</v>
      </c>
    </row>
    <row r="1267" spans="1:5" x14ac:dyDescent="0.2">
      <c r="A1267" t="s">
        <v>380</v>
      </c>
      <c r="B1267" t="s">
        <v>532</v>
      </c>
      <c r="C1267" t="s">
        <v>556</v>
      </c>
      <c r="D1267">
        <v>837</v>
      </c>
      <c r="E1267" t="s">
        <v>1187</v>
      </c>
    </row>
    <row r="1268" spans="1:5" x14ac:dyDescent="0.2">
      <c r="A1268" t="s">
        <v>380</v>
      </c>
      <c r="B1268" t="s">
        <v>531</v>
      </c>
      <c r="C1268" t="s">
        <v>555</v>
      </c>
      <c r="D1268">
        <v>1242</v>
      </c>
      <c r="E1268" t="s">
        <v>1185</v>
      </c>
    </row>
    <row r="1269" spans="1:5" x14ac:dyDescent="0.2">
      <c r="A1269" t="s">
        <v>380</v>
      </c>
      <c r="B1269" t="s">
        <v>541</v>
      </c>
      <c r="C1269" t="s">
        <v>565</v>
      </c>
      <c r="D1269">
        <v>1324</v>
      </c>
      <c r="E1269" t="s">
        <v>1188</v>
      </c>
    </row>
    <row r="1270" spans="1:5" x14ac:dyDescent="0.2">
      <c r="A1270" t="s">
        <v>380</v>
      </c>
      <c r="B1270" t="s">
        <v>527</v>
      </c>
      <c r="C1270" t="s">
        <v>551</v>
      </c>
      <c r="D1270">
        <v>1628</v>
      </c>
      <c r="E1270" t="s">
        <v>1189</v>
      </c>
    </row>
    <row r="1271" spans="1:5" x14ac:dyDescent="0.2">
      <c r="A1271" t="s">
        <v>381</v>
      </c>
      <c r="B1271" t="s">
        <v>535</v>
      </c>
      <c r="C1271" t="s">
        <v>559</v>
      </c>
      <c r="D1271">
        <v>1752</v>
      </c>
      <c r="E1271" t="s">
        <v>1190</v>
      </c>
    </row>
    <row r="1272" spans="1:5" x14ac:dyDescent="0.2">
      <c r="A1272" t="s">
        <v>381</v>
      </c>
      <c r="B1272" t="s">
        <v>526</v>
      </c>
      <c r="C1272" t="s">
        <v>550</v>
      </c>
      <c r="D1272">
        <v>586</v>
      </c>
      <c r="E1272" t="s">
        <v>1191</v>
      </c>
    </row>
    <row r="1273" spans="1:5" x14ac:dyDescent="0.2">
      <c r="A1273" t="s">
        <v>381</v>
      </c>
      <c r="B1273" t="s">
        <v>536</v>
      </c>
      <c r="C1273" t="s">
        <v>560</v>
      </c>
      <c r="D1273">
        <v>3</v>
      </c>
      <c r="E1273" t="s">
        <v>1191</v>
      </c>
    </row>
    <row r="1274" spans="1:5" x14ac:dyDescent="0.2">
      <c r="A1274" t="s">
        <v>381</v>
      </c>
      <c r="B1274" t="s">
        <v>542</v>
      </c>
      <c r="C1274" t="s">
        <v>566</v>
      </c>
      <c r="D1274">
        <v>301</v>
      </c>
      <c r="E1274" t="s">
        <v>1190</v>
      </c>
    </row>
    <row r="1275" spans="1:5" x14ac:dyDescent="0.2">
      <c r="A1275" t="s">
        <v>382</v>
      </c>
      <c r="B1275" t="s">
        <v>539</v>
      </c>
      <c r="C1275" t="s">
        <v>563</v>
      </c>
      <c r="D1275">
        <v>1416</v>
      </c>
      <c r="E1275" t="s">
        <v>1192</v>
      </c>
    </row>
    <row r="1276" spans="1:5" x14ac:dyDescent="0.2">
      <c r="A1276" t="s">
        <v>383</v>
      </c>
      <c r="B1276" t="s">
        <v>546</v>
      </c>
      <c r="C1276" t="s">
        <v>570</v>
      </c>
      <c r="D1276">
        <v>395</v>
      </c>
      <c r="E1276" t="s">
        <v>1193</v>
      </c>
    </row>
    <row r="1277" spans="1:5" x14ac:dyDescent="0.2">
      <c r="A1277" t="s">
        <v>384</v>
      </c>
      <c r="B1277" t="s">
        <v>537</v>
      </c>
      <c r="C1277" t="s">
        <v>561</v>
      </c>
      <c r="D1277">
        <v>494</v>
      </c>
      <c r="E1277" t="s">
        <v>1194</v>
      </c>
    </row>
    <row r="1278" spans="1:5" x14ac:dyDescent="0.2">
      <c r="A1278" t="s">
        <v>384</v>
      </c>
      <c r="B1278" t="s">
        <v>529</v>
      </c>
      <c r="C1278" t="s">
        <v>553</v>
      </c>
      <c r="D1278">
        <v>1370</v>
      </c>
      <c r="E1278" t="s">
        <v>1194</v>
      </c>
    </row>
    <row r="1279" spans="1:5" x14ac:dyDescent="0.2">
      <c r="A1279" t="s">
        <v>384</v>
      </c>
      <c r="B1279" t="s">
        <v>531</v>
      </c>
      <c r="C1279" t="s">
        <v>555</v>
      </c>
      <c r="D1279">
        <v>1173</v>
      </c>
      <c r="E1279" t="s">
        <v>1194</v>
      </c>
    </row>
    <row r="1280" spans="1:5" x14ac:dyDescent="0.2">
      <c r="A1280" t="s">
        <v>385</v>
      </c>
      <c r="B1280" t="s">
        <v>526</v>
      </c>
      <c r="C1280" t="s">
        <v>550</v>
      </c>
      <c r="D1280">
        <v>612</v>
      </c>
      <c r="E1280" t="s">
        <v>1195</v>
      </c>
    </row>
    <row r="1281" spans="1:5" x14ac:dyDescent="0.2">
      <c r="A1281" t="s">
        <v>385</v>
      </c>
      <c r="B1281" t="s">
        <v>530</v>
      </c>
      <c r="C1281" t="s">
        <v>554</v>
      </c>
      <c r="D1281">
        <v>1509</v>
      </c>
      <c r="E1281" t="s">
        <v>1196</v>
      </c>
    </row>
    <row r="1282" spans="1:5" x14ac:dyDescent="0.2">
      <c r="A1282" t="s">
        <v>385</v>
      </c>
      <c r="B1282" t="s">
        <v>528</v>
      </c>
      <c r="C1282" t="s">
        <v>552</v>
      </c>
      <c r="D1282">
        <v>1034</v>
      </c>
      <c r="E1282" t="s">
        <v>1195</v>
      </c>
    </row>
    <row r="1283" spans="1:5" x14ac:dyDescent="0.2">
      <c r="A1283" t="s">
        <v>385</v>
      </c>
      <c r="B1283" t="s">
        <v>538</v>
      </c>
      <c r="C1283" t="s">
        <v>562</v>
      </c>
      <c r="D1283">
        <v>208</v>
      </c>
      <c r="E1283" t="s">
        <v>1195</v>
      </c>
    </row>
    <row r="1284" spans="1:5" x14ac:dyDescent="0.2">
      <c r="A1284" t="s">
        <v>385</v>
      </c>
      <c r="B1284" t="s">
        <v>526</v>
      </c>
      <c r="C1284" t="s">
        <v>550</v>
      </c>
      <c r="D1284">
        <v>510</v>
      </c>
      <c r="E1284" t="s">
        <v>1197</v>
      </c>
    </row>
    <row r="1285" spans="1:5" x14ac:dyDescent="0.2">
      <c r="A1285" t="s">
        <v>386</v>
      </c>
      <c r="B1285" t="s">
        <v>535</v>
      </c>
      <c r="C1285" t="s">
        <v>559</v>
      </c>
      <c r="D1285">
        <v>1683</v>
      </c>
      <c r="E1285" t="s">
        <v>1198</v>
      </c>
    </row>
    <row r="1286" spans="1:5" x14ac:dyDescent="0.2">
      <c r="A1286" t="s">
        <v>387</v>
      </c>
      <c r="B1286" t="s">
        <v>528</v>
      </c>
      <c r="C1286" t="s">
        <v>552</v>
      </c>
      <c r="D1286">
        <v>970</v>
      </c>
      <c r="E1286" t="s">
        <v>1199</v>
      </c>
    </row>
    <row r="1287" spans="1:5" x14ac:dyDescent="0.2">
      <c r="A1287" t="s">
        <v>387</v>
      </c>
      <c r="B1287" t="s">
        <v>526</v>
      </c>
      <c r="C1287" t="s">
        <v>550</v>
      </c>
      <c r="D1287">
        <v>541</v>
      </c>
      <c r="E1287" t="s">
        <v>1199</v>
      </c>
    </row>
    <row r="1288" spans="1:5" x14ac:dyDescent="0.2">
      <c r="A1288" t="s">
        <v>387</v>
      </c>
      <c r="B1288" t="s">
        <v>535</v>
      </c>
      <c r="C1288" t="s">
        <v>559</v>
      </c>
      <c r="D1288">
        <v>1758</v>
      </c>
      <c r="E1288" t="s">
        <v>1199</v>
      </c>
    </row>
    <row r="1289" spans="1:5" x14ac:dyDescent="0.2">
      <c r="A1289" t="s">
        <v>387</v>
      </c>
      <c r="B1289" t="s">
        <v>530</v>
      </c>
      <c r="C1289" t="s">
        <v>554</v>
      </c>
      <c r="D1289">
        <v>1547</v>
      </c>
      <c r="E1289" t="s">
        <v>1199</v>
      </c>
    </row>
    <row r="1290" spans="1:5" x14ac:dyDescent="0.2">
      <c r="A1290" t="s">
        <v>388</v>
      </c>
      <c r="B1290" t="s">
        <v>540</v>
      </c>
      <c r="C1290" t="s">
        <v>564</v>
      </c>
      <c r="D1290">
        <v>1149</v>
      </c>
      <c r="E1290" t="s">
        <v>1200</v>
      </c>
    </row>
    <row r="1291" spans="1:5" x14ac:dyDescent="0.2">
      <c r="A1291" t="s">
        <v>389</v>
      </c>
      <c r="B1291" t="s">
        <v>539</v>
      </c>
      <c r="C1291" t="s">
        <v>563</v>
      </c>
      <c r="D1291">
        <v>1387</v>
      </c>
      <c r="E1291" t="s">
        <v>1201</v>
      </c>
    </row>
    <row r="1292" spans="1:5" x14ac:dyDescent="0.2">
      <c r="A1292" t="s">
        <v>390</v>
      </c>
      <c r="B1292" t="s">
        <v>528</v>
      </c>
      <c r="C1292" t="s">
        <v>552</v>
      </c>
      <c r="D1292">
        <v>927</v>
      </c>
      <c r="E1292" t="s">
        <v>1202</v>
      </c>
    </row>
    <row r="1293" spans="1:5" x14ac:dyDescent="0.2">
      <c r="A1293" t="s">
        <v>390</v>
      </c>
      <c r="B1293" t="s">
        <v>539</v>
      </c>
      <c r="C1293" t="s">
        <v>563</v>
      </c>
      <c r="D1293">
        <v>1438</v>
      </c>
      <c r="E1293" t="s">
        <v>1203</v>
      </c>
    </row>
    <row r="1294" spans="1:5" x14ac:dyDescent="0.2">
      <c r="A1294" t="s">
        <v>390</v>
      </c>
      <c r="B1294" t="s">
        <v>535</v>
      </c>
      <c r="C1294" t="s">
        <v>559</v>
      </c>
      <c r="D1294">
        <v>1713</v>
      </c>
      <c r="E1294" t="s">
        <v>1203</v>
      </c>
    </row>
    <row r="1295" spans="1:5" x14ac:dyDescent="0.2">
      <c r="A1295" t="s">
        <v>390</v>
      </c>
      <c r="B1295" t="s">
        <v>540</v>
      </c>
      <c r="C1295" t="s">
        <v>564</v>
      </c>
      <c r="D1295">
        <v>1090</v>
      </c>
      <c r="E1295" t="s">
        <v>1203</v>
      </c>
    </row>
    <row r="1296" spans="1:5" x14ac:dyDescent="0.2">
      <c r="A1296" t="s">
        <v>390</v>
      </c>
      <c r="B1296" t="s">
        <v>534</v>
      </c>
      <c r="C1296" t="s">
        <v>558</v>
      </c>
      <c r="D1296">
        <v>742</v>
      </c>
      <c r="E1296" t="s">
        <v>1204</v>
      </c>
    </row>
    <row r="1297" spans="1:5" x14ac:dyDescent="0.2">
      <c r="A1297" t="s">
        <v>390</v>
      </c>
      <c r="B1297" t="s">
        <v>532</v>
      </c>
      <c r="C1297" t="s">
        <v>556</v>
      </c>
      <c r="D1297">
        <v>835</v>
      </c>
      <c r="E1297" t="s">
        <v>1203</v>
      </c>
    </row>
    <row r="1298" spans="1:5" x14ac:dyDescent="0.2">
      <c r="A1298" t="s">
        <v>390</v>
      </c>
      <c r="B1298" t="s">
        <v>533</v>
      </c>
      <c r="C1298" t="s">
        <v>557</v>
      </c>
      <c r="D1298">
        <v>748</v>
      </c>
      <c r="E1298" t="s">
        <v>1201</v>
      </c>
    </row>
    <row r="1299" spans="1:5" x14ac:dyDescent="0.2">
      <c r="A1299" t="s">
        <v>391</v>
      </c>
      <c r="B1299" t="s">
        <v>526</v>
      </c>
      <c r="C1299" t="s">
        <v>550</v>
      </c>
      <c r="D1299">
        <v>525</v>
      </c>
      <c r="E1299" t="s">
        <v>1205</v>
      </c>
    </row>
    <row r="1300" spans="1:5" x14ac:dyDescent="0.2">
      <c r="A1300" t="s">
        <v>391</v>
      </c>
      <c r="B1300" t="s">
        <v>527</v>
      </c>
      <c r="C1300" t="s">
        <v>551</v>
      </c>
      <c r="D1300">
        <v>1659</v>
      </c>
      <c r="E1300" t="s">
        <v>1205</v>
      </c>
    </row>
    <row r="1301" spans="1:5" x14ac:dyDescent="0.2">
      <c r="A1301" t="s">
        <v>391</v>
      </c>
      <c r="B1301" t="s">
        <v>527</v>
      </c>
      <c r="C1301" t="s">
        <v>551</v>
      </c>
      <c r="D1301">
        <v>1668</v>
      </c>
      <c r="E1301" t="s">
        <v>1205</v>
      </c>
    </row>
    <row r="1302" spans="1:5" x14ac:dyDescent="0.2">
      <c r="A1302" t="s">
        <v>391</v>
      </c>
      <c r="B1302" t="s">
        <v>534</v>
      </c>
      <c r="C1302" t="s">
        <v>558</v>
      </c>
      <c r="D1302">
        <v>659</v>
      </c>
      <c r="E1302" t="s">
        <v>1205</v>
      </c>
    </row>
    <row r="1303" spans="1:5" x14ac:dyDescent="0.2">
      <c r="A1303" t="s">
        <v>391</v>
      </c>
      <c r="B1303" t="s">
        <v>527</v>
      </c>
      <c r="C1303" t="s">
        <v>551</v>
      </c>
      <c r="D1303">
        <v>1626</v>
      </c>
      <c r="E1303" t="s">
        <v>1205</v>
      </c>
    </row>
    <row r="1304" spans="1:5" x14ac:dyDescent="0.2">
      <c r="A1304" t="s">
        <v>391</v>
      </c>
      <c r="B1304" t="s">
        <v>538</v>
      </c>
      <c r="C1304" t="s">
        <v>562</v>
      </c>
      <c r="D1304">
        <v>183</v>
      </c>
      <c r="E1304" t="s">
        <v>1205</v>
      </c>
    </row>
    <row r="1305" spans="1:5" x14ac:dyDescent="0.2">
      <c r="A1305" t="s">
        <v>391</v>
      </c>
      <c r="B1305" t="s">
        <v>528</v>
      </c>
      <c r="C1305" t="s">
        <v>552</v>
      </c>
      <c r="D1305">
        <v>1028</v>
      </c>
      <c r="E1305" t="s">
        <v>1205</v>
      </c>
    </row>
    <row r="1306" spans="1:5" x14ac:dyDescent="0.2">
      <c r="A1306" t="s">
        <v>391</v>
      </c>
      <c r="B1306" t="s">
        <v>542</v>
      </c>
      <c r="C1306" t="s">
        <v>566</v>
      </c>
      <c r="D1306">
        <v>295</v>
      </c>
      <c r="E1306" t="s">
        <v>1205</v>
      </c>
    </row>
    <row r="1307" spans="1:5" x14ac:dyDescent="0.2">
      <c r="A1307" t="s">
        <v>391</v>
      </c>
      <c r="B1307" t="s">
        <v>542</v>
      </c>
      <c r="C1307" t="s">
        <v>566</v>
      </c>
      <c r="D1307">
        <v>365</v>
      </c>
      <c r="E1307" t="s">
        <v>1205</v>
      </c>
    </row>
    <row r="1308" spans="1:5" x14ac:dyDescent="0.2">
      <c r="A1308" t="s">
        <v>391</v>
      </c>
      <c r="B1308" t="s">
        <v>547</v>
      </c>
      <c r="C1308" t="s">
        <v>571</v>
      </c>
      <c r="D1308">
        <v>228</v>
      </c>
      <c r="E1308" t="s">
        <v>1205</v>
      </c>
    </row>
    <row r="1309" spans="1:5" x14ac:dyDescent="0.2">
      <c r="A1309" t="s">
        <v>392</v>
      </c>
      <c r="B1309" t="s">
        <v>545</v>
      </c>
      <c r="C1309" t="s">
        <v>569</v>
      </c>
      <c r="D1309">
        <v>92</v>
      </c>
      <c r="E1309" t="s">
        <v>1206</v>
      </c>
    </row>
    <row r="1310" spans="1:5" x14ac:dyDescent="0.2">
      <c r="A1310" t="s">
        <v>392</v>
      </c>
      <c r="B1310" t="s">
        <v>527</v>
      </c>
      <c r="C1310" t="s">
        <v>551</v>
      </c>
      <c r="D1310">
        <v>1609</v>
      </c>
      <c r="E1310" t="s">
        <v>1207</v>
      </c>
    </row>
    <row r="1311" spans="1:5" x14ac:dyDescent="0.2">
      <c r="A1311" t="s">
        <v>392</v>
      </c>
      <c r="B1311" t="s">
        <v>536</v>
      </c>
      <c r="C1311" t="s">
        <v>560</v>
      </c>
      <c r="D1311">
        <v>5</v>
      </c>
      <c r="E1311" t="s">
        <v>1208</v>
      </c>
    </row>
    <row r="1312" spans="1:5" x14ac:dyDescent="0.2">
      <c r="A1312" t="s">
        <v>392</v>
      </c>
      <c r="B1312" t="s">
        <v>534</v>
      </c>
      <c r="C1312" t="s">
        <v>558</v>
      </c>
      <c r="D1312">
        <v>645</v>
      </c>
      <c r="E1312" t="s">
        <v>1209</v>
      </c>
    </row>
    <row r="1313" spans="1:5" x14ac:dyDescent="0.2">
      <c r="A1313" t="s">
        <v>392</v>
      </c>
      <c r="B1313" t="s">
        <v>540</v>
      </c>
      <c r="C1313" t="s">
        <v>564</v>
      </c>
      <c r="D1313">
        <v>1109</v>
      </c>
      <c r="E1313" t="s">
        <v>1210</v>
      </c>
    </row>
    <row r="1314" spans="1:5" x14ac:dyDescent="0.2">
      <c r="A1314" t="s">
        <v>392</v>
      </c>
      <c r="B1314" t="s">
        <v>526</v>
      </c>
      <c r="C1314" t="s">
        <v>550</v>
      </c>
      <c r="D1314">
        <v>527</v>
      </c>
      <c r="E1314" t="s">
        <v>1206</v>
      </c>
    </row>
    <row r="1315" spans="1:5" x14ac:dyDescent="0.2">
      <c r="A1315" t="s">
        <v>392</v>
      </c>
      <c r="B1315" t="s">
        <v>539</v>
      </c>
      <c r="C1315" t="s">
        <v>563</v>
      </c>
      <c r="D1315">
        <v>1484</v>
      </c>
      <c r="E1315" t="s">
        <v>1199</v>
      </c>
    </row>
    <row r="1316" spans="1:5" x14ac:dyDescent="0.2">
      <c r="A1316" t="s">
        <v>392</v>
      </c>
      <c r="B1316" t="s">
        <v>545</v>
      </c>
      <c r="C1316" t="s">
        <v>569</v>
      </c>
      <c r="D1316">
        <v>70</v>
      </c>
      <c r="E1316" t="s">
        <v>1207</v>
      </c>
    </row>
    <row r="1317" spans="1:5" x14ac:dyDescent="0.2">
      <c r="A1317" t="s">
        <v>392</v>
      </c>
      <c r="B1317" t="s">
        <v>527</v>
      </c>
      <c r="C1317" t="s">
        <v>551</v>
      </c>
      <c r="D1317">
        <v>1637</v>
      </c>
      <c r="E1317" t="s">
        <v>1206</v>
      </c>
    </row>
    <row r="1318" spans="1:5" x14ac:dyDescent="0.2">
      <c r="A1318" t="s">
        <v>392</v>
      </c>
      <c r="B1318" t="s">
        <v>533</v>
      </c>
      <c r="C1318" t="s">
        <v>557</v>
      </c>
      <c r="D1318">
        <v>775</v>
      </c>
      <c r="E1318" t="s">
        <v>1211</v>
      </c>
    </row>
    <row r="1319" spans="1:5" x14ac:dyDescent="0.2">
      <c r="A1319" t="s">
        <v>392</v>
      </c>
      <c r="B1319" t="s">
        <v>540</v>
      </c>
      <c r="C1319" t="s">
        <v>564</v>
      </c>
      <c r="D1319">
        <v>1131</v>
      </c>
      <c r="E1319" t="s">
        <v>1212</v>
      </c>
    </row>
    <row r="1320" spans="1:5" x14ac:dyDescent="0.2">
      <c r="A1320" t="s">
        <v>392</v>
      </c>
      <c r="B1320" t="s">
        <v>528</v>
      </c>
      <c r="C1320" t="s">
        <v>552</v>
      </c>
      <c r="D1320">
        <v>973</v>
      </c>
      <c r="E1320" t="s">
        <v>1211</v>
      </c>
    </row>
    <row r="1321" spans="1:5" x14ac:dyDescent="0.2">
      <c r="A1321" t="s">
        <v>392</v>
      </c>
      <c r="B1321" t="s">
        <v>531</v>
      </c>
      <c r="C1321" t="s">
        <v>555</v>
      </c>
      <c r="D1321">
        <v>1179</v>
      </c>
      <c r="E1321" t="s">
        <v>1210</v>
      </c>
    </row>
    <row r="1322" spans="1:5" x14ac:dyDescent="0.2">
      <c r="A1322" t="s">
        <v>392</v>
      </c>
      <c r="B1322" t="s">
        <v>542</v>
      </c>
      <c r="C1322" t="s">
        <v>566</v>
      </c>
      <c r="D1322">
        <v>291</v>
      </c>
      <c r="E1322" t="s">
        <v>1209</v>
      </c>
    </row>
    <row r="1323" spans="1:5" x14ac:dyDescent="0.2">
      <c r="A1323" t="s">
        <v>392</v>
      </c>
      <c r="B1323" t="s">
        <v>532</v>
      </c>
      <c r="C1323" t="s">
        <v>556</v>
      </c>
      <c r="D1323">
        <v>865</v>
      </c>
      <c r="E1323" t="s">
        <v>1206</v>
      </c>
    </row>
    <row r="1324" spans="1:5" x14ac:dyDescent="0.2">
      <c r="A1324" t="s">
        <v>392</v>
      </c>
      <c r="B1324" t="s">
        <v>540</v>
      </c>
      <c r="C1324" t="s">
        <v>564</v>
      </c>
      <c r="D1324">
        <v>1159</v>
      </c>
      <c r="E1324" t="s">
        <v>1209</v>
      </c>
    </row>
    <row r="1325" spans="1:5" x14ac:dyDescent="0.2">
      <c r="A1325" t="s">
        <v>392</v>
      </c>
      <c r="B1325" t="s">
        <v>542</v>
      </c>
      <c r="C1325" t="s">
        <v>566</v>
      </c>
      <c r="D1325">
        <v>310</v>
      </c>
      <c r="E1325" t="s">
        <v>1206</v>
      </c>
    </row>
    <row r="1326" spans="1:5" x14ac:dyDescent="0.2">
      <c r="A1326" t="s">
        <v>392</v>
      </c>
      <c r="B1326" t="s">
        <v>528</v>
      </c>
      <c r="C1326" t="s">
        <v>552</v>
      </c>
      <c r="D1326">
        <v>984</v>
      </c>
      <c r="E1326" t="s">
        <v>1199</v>
      </c>
    </row>
    <row r="1327" spans="1:5" x14ac:dyDescent="0.2">
      <c r="A1327" t="s">
        <v>392</v>
      </c>
      <c r="B1327" t="s">
        <v>529</v>
      </c>
      <c r="C1327" t="s">
        <v>553</v>
      </c>
      <c r="D1327">
        <v>1377</v>
      </c>
      <c r="E1327" t="s">
        <v>1209</v>
      </c>
    </row>
    <row r="1328" spans="1:5" x14ac:dyDescent="0.2">
      <c r="A1328" t="s">
        <v>392</v>
      </c>
      <c r="B1328" t="s">
        <v>527</v>
      </c>
      <c r="C1328" t="s">
        <v>551</v>
      </c>
      <c r="D1328">
        <v>1651</v>
      </c>
      <c r="E1328" t="s">
        <v>1213</v>
      </c>
    </row>
    <row r="1329" spans="1:5" x14ac:dyDescent="0.2">
      <c r="A1329" t="s">
        <v>392</v>
      </c>
      <c r="B1329" t="s">
        <v>540</v>
      </c>
      <c r="C1329" t="s">
        <v>564</v>
      </c>
      <c r="D1329">
        <v>1084</v>
      </c>
      <c r="E1329" t="s">
        <v>1206</v>
      </c>
    </row>
    <row r="1330" spans="1:5" x14ac:dyDescent="0.2">
      <c r="A1330" t="s">
        <v>392</v>
      </c>
      <c r="B1330" t="s">
        <v>526</v>
      </c>
      <c r="C1330" t="s">
        <v>550</v>
      </c>
      <c r="D1330">
        <v>631</v>
      </c>
      <c r="E1330" t="s">
        <v>1208</v>
      </c>
    </row>
    <row r="1331" spans="1:5" x14ac:dyDescent="0.2">
      <c r="A1331" t="s">
        <v>392</v>
      </c>
      <c r="B1331" t="s">
        <v>531</v>
      </c>
      <c r="C1331" t="s">
        <v>555</v>
      </c>
      <c r="D1331">
        <v>1208</v>
      </c>
      <c r="E1331" t="s">
        <v>1209</v>
      </c>
    </row>
    <row r="1332" spans="1:5" x14ac:dyDescent="0.2">
      <c r="A1332" t="s">
        <v>392</v>
      </c>
      <c r="B1332" t="s">
        <v>541</v>
      </c>
      <c r="C1332" t="s">
        <v>565</v>
      </c>
      <c r="D1332">
        <v>1301</v>
      </c>
      <c r="E1332" t="s">
        <v>1214</v>
      </c>
    </row>
    <row r="1333" spans="1:5" x14ac:dyDescent="0.2">
      <c r="A1333" t="s">
        <v>392</v>
      </c>
      <c r="B1333" t="s">
        <v>548</v>
      </c>
      <c r="C1333" t="s">
        <v>572</v>
      </c>
      <c r="D1333">
        <v>130</v>
      </c>
      <c r="E1333" t="s">
        <v>1208</v>
      </c>
    </row>
    <row r="1334" spans="1:5" x14ac:dyDescent="0.2">
      <c r="A1334" t="s">
        <v>392</v>
      </c>
      <c r="B1334" t="s">
        <v>534</v>
      </c>
      <c r="C1334" t="s">
        <v>558</v>
      </c>
      <c r="D1334">
        <v>668</v>
      </c>
      <c r="E1334" t="s">
        <v>1206</v>
      </c>
    </row>
    <row r="1335" spans="1:5" x14ac:dyDescent="0.2">
      <c r="A1335" t="s">
        <v>392</v>
      </c>
      <c r="B1335" t="s">
        <v>540</v>
      </c>
      <c r="C1335" t="s">
        <v>564</v>
      </c>
      <c r="D1335">
        <v>1121</v>
      </c>
      <c r="E1335" t="s">
        <v>1213</v>
      </c>
    </row>
    <row r="1336" spans="1:5" x14ac:dyDescent="0.2">
      <c r="A1336" t="s">
        <v>392</v>
      </c>
      <c r="B1336" t="s">
        <v>528</v>
      </c>
      <c r="C1336" t="s">
        <v>552</v>
      </c>
      <c r="D1336">
        <v>955</v>
      </c>
      <c r="E1336" t="s">
        <v>1206</v>
      </c>
    </row>
    <row r="1337" spans="1:5" x14ac:dyDescent="0.2">
      <c r="A1337" t="s">
        <v>392</v>
      </c>
      <c r="B1337" t="s">
        <v>538</v>
      </c>
      <c r="C1337" t="s">
        <v>562</v>
      </c>
      <c r="D1337">
        <v>188</v>
      </c>
      <c r="E1337" t="s">
        <v>1206</v>
      </c>
    </row>
    <row r="1338" spans="1:5" x14ac:dyDescent="0.2">
      <c r="A1338" t="s">
        <v>392</v>
      </c>
      <c r="B1338" t="s">
        <v>535</v>
      </c>
      <c r="C1338" t="s">
        <v>559</v>
      </c>
      <c r="D1338">
        <v>1703</v>
      </c>
      <c r="E1338" t="s">
        <v>1206</v>
      </c>
    </row>
    <row r="1339" spans="1:5" x14ac:dyDescent="0.2">
      <c r="A1339" t="s">
        <v>392</v>
      </c>
      <c r="B1339" t="s">
        <v>527</v>
      </c>
      <c r="C1339" t="s">
        <v>551</v>
      </c>
      <c r="D1339">
        <v>1672</v>
      </c>
      <c r="E1339" t="s">
        <v>1209</v>
      </c>
    </row>
    <row r="1340" spans="1:5" x14ac:dyDescent="0.2">
      <c r="A1340" t="s">
        <v>392</v>
      </c>
      <c r="B1340" t="s">
        <v>526</v>
      </c>
      <c r="C1340" t="s">
        <v>550</v>
      </c>
      <c r="D1340">
        <v>620</v>
      </c>
      <c r="E1340" t="s">
        <v>1207</v>
      </c>
    </row>
    <row r="1341" spans="1:5" x14ac:dyDescent="0.2">
      <c r="A1341" t="s">
        <v>392</v>
      </c>
      <c r="B1341" t="s">
        <v>526</v>
      </c>
      <c r="C1341" t="s">
        <v>550</v>
      </c>
      <c r="D1341">
        <v>558</v>
      </c>
      <c r="E1341" t="s">
        <v>1206</v>
      </c>
    </row>
    <row r="1342" spans="1:5" x14ac:dyDescent="0.2">
      <c r="A1342" t="s">
        <v>392</v>
      </c>
      <c r="B1342" t="s">
        <v>534</v>
      </c>
      <c r="C1342" t="s">
        <v>558</v>
      </c>
      <c r="D1342">
        <v>687</v>
      </c>
      <c r="E1342" t="s">
        <v>1213</v>
      </c>
    </row>
    <row r="1343" spans="1:5" x14ac:dyDescent="0.2">
      <c r="A1343" t="s">
        <v>392</v>
      </c>
      <c r="B1343" t="s">
        <v>539</v>
      </c>
      <c r="C1343" t="s">
        <v>563</v>
      </c>
      <c r="D1343">
        <v>1469</v>
      </c>
      <c r="E1343" t="s">
        <v>1215</v>
      </c>
    </row>
    <row r="1344" spans="1:5" x14ac:dyDescent="0.2">
      <c r="A1344" t="s">
        <v>392</v>
      </c>
      <c r="B1344" t="s">
        <v>539</v>
      </c>
      <c r="C1344" t="s">
        <v>563</v>
      </c>
      <c r="D1344">
        <v>1449</v>
      </c>
      <c r="E1344" t="s">
        <v>1206</v>
      </c>
    </row>
    <row r="1345" spans="1:5" x14ac:dyDescent="0.2">
      <c r="A1345" t="s">
        <v>392</v>
      </c>
      <c r="B1345" t="s">
        <v>539</v>
      </c>
      <c r="C1345" t="s">
        <v>563</v>
      </c>
      <c r="D1345">
        <v>1395</v>
      </c>
      <c r="E1345" t="s">
        <v>1206</v>
      </c>
    </row>
    <row r="1346" spans="1:5" x14ac:dyDescent="0.2">
      <c r="A1346" t="s">
        <v>392</v>
      </c>
      <c r="B1346" t="s">
        <v>539</v>
      </c>
      <c r="C1346" t="s">
        <v>563</v>
      </c>
      <c r="D1346">
        <v>1408</v>
      </c>
      <c r="E1346" t="s">
        <v>1216</v>
      </c>
    </row>
    <row r="1347" spans="1:5" x14ac:dyDescent="0.2">
      <c r="A1347" t="s">
        <v>393</v>
      </c>
      <c r="B1347" t="s">
        <v>536</v>
      </c>
      <c r="C1347" t="s">
        <v>560</v>
      </c>
      <c r="D1347">
        <v>24</v>
      </c>
      <c r="E1347" t="s">
        <v>1217</v>
      </c>
    </row>
    <row r="1348" spans="1:5" x14ac:dyDescent="0.2">
      <c r="A1348" t="s">
        <v>393</v>
      </c>
      <c r="B1348" t="s">
        <v>542</v>
      </c>
      <c r="C1348" t="s">
        <v>566</v>
      </c>
      <c r="D1348">
        <v>286</v>
      </c>
      <c r="E1348" t="s">
        <v>1217</v>
      </c>
    </row>
    <row r="1349" spans="1:5" x14ac:dyDescent="0.2">
      <c r="A1349" t="s">
        <v>394</v>
      </c>
      <c r="B1349" t="s">
        <v>539</v>
      </c>
      <c r="C1349" t="s">
        <v>563</v>
      </c>
      <c r="D1349">
        <v>1411</v>
      </c>
      <c r="E1349" t="s">
        <v>1218</v>
      </c>
    </row>
    <row r="1350" spans="1:5" x14ac:dyDescent="0.2">
      <c r="A1350" t="s">
        <v>394</v>
      </c>
      <c r="B1350" t="s">
        <v>528</v>
      </c>
      <c r="C1350" t="s">
        <v>552</v>
      </c>
      <c r="D1350">
        <v>1017</v>
      </c>
      <c r="E1350" t="s">
        <v>1219</v>
      </c>
    </row>
    <row r="1351" spans="1:5" x14ac:dyDescent="0.2">
      <c r="A1351" t="s">
        <v>395</v>
      </c>
      <c r="B1351" t="s">
        <v>527</v>
      </c>
      <c r="C1351" t="s">
        <v>551</v>
      </c>
      <c r="D1351">
        <v>1612</v>
      </c>
      <c r="E1351" t="s">
        <v>1220</v>
      </c>
    </row>
    <row r="1352" spans="1:5" x14ac:dyDescent="0.2">
      <c r="A1352" t="s">
        <v>395</v>
      </c>
      <c r="B1352" t="s">
        <v>532</v>
      </c>
      <c r="C1352" t="s">
        <v>556</v>
      </c>
      <c r="D1352">
        <v>880</v>
      </c>
      <c r="E1352" t="s">
        <v>1221</v>
      </c>
    </row>
    <row r="1353" spans="1:5" x14ac:dyDescent="0.2">
      <c r="A1353" t="s">
        <v>395</v>
      </c>
      <c r="B1353" t="s">
        <v>526</v>
      </c>
      <c r="C1353" t="s">
        <v>550</v>
      </c>
      <c r="D1353">
        <v>618</v>
      </c>
      <c r="E1353" t="s">
        <v>1221</v>
      </c>
    </row>
    <row r="1354" spans="1:5" x14ac:dyDescent="0.2">
      <c r="A1354" t="s">
        <v>395</v>
      </c>
      <c r="B1354" t="s">
        <v>530</v>
      </c>
      <c r="C1354" t="s">
        <v>554</v>
      </c>
      <c r="D1354">
        <v>1552</v>
      </c>
      <c r="E1354" t="s">
        <v>1222</v>
      </c>
    </row>
    <row r="1355" spans="1:5" x14ac:dyDescent="0.2">
      <c r="A1355" t="s">
        <v>395</v>
      </c>
      <c r="B1355" t="s">
        <v>526</v>
      </c>
      <c r="C1355" t="s">
        <v>550</v>
      </c>
      <c r="D1355">
        <v>508</v>
      </c>
      <c r="E1355" t="s">
        <v>1223</v>
      </c>
    </row>
    <row r="1356" spans="1:5" x14ac:dyDescent="0.2">
      <c r="A1356" t="s">
        <v>395</v>
      </c>
      <c r="B1356" t="s">
        <v>539</v>
      </c>
      <c r="C1356" t="s">
        <v>563</v>
      </c>
      <c r="D1356">
        <v>1441</v>
      </c>
      <c r="E1356" t="s">
        <v>1220</v>
      </c>
    </row>
    <row r="1357" spans="1:5" x14ac:dyDescent="0.2">
      <c r="A1357" t="s">
        <v>396</v>
      </c>
      <c r="B1357" t="s">
        <v>542</v>
      </c>
      <c r="C1357" t="s">
        <v>566</v>
      </c>
      <c r="D1357">
        <v>325.5</v>
      </c>
      <c r="E1357" t="s">
        <v>977</v>
      </c>
    </row>
    <row r="1358" spans="1:5" x14ac:dyDescent="0.2">
      <c r="A1358" t="s">
        <v>397</v>
      </c>
      <c r="B1358" t="s">
        <v>537</v>
      </c>
      <c r="C1358" t="s">
        <v>561</v>
      </c>
      <c r="D1358">
        <v>482.5</v>
      </c>
      <c r="E1358" t="s">
        <v>1224</v>
      </c>
    </row>
    <row r="1359" spans="1:5" x14ac:dyDescent="0.2">
      <c r="A1359" t="s">
        <v>397</v>
      </c>
      <c r="B1359" t="s">
        <v>531</v>
      </c>
      <c r="C1359" t="s">
        <v>555</v>
      </c>
      <c r="D1359">
        <v>1190.5</v>
      </c>
      <c r="E1359" t="s">
        <v>1224</v>
      </c>
    </row>
    <row r="1360" spans="1:5" x14ac:dyDescent="0.2">
      <c r="A1360" t="s">
        <v>397</v>
      </c>
      <c r="B1360" t="s">
        <v>534</v>
      </c>
      <c r="C1360" t="s">
        <v>558</v>
      </c>
      <c r="D1360">
        <v>730.5</v>
      </c>
      <c r="E1360" t="s">
        <v>1224</v>
      </c>
    </row>
    <row r="1361" spans="1:5" x14ac:dyDescent="0.2">
      <c r="A1361" t="s">
        <v>397</v>
      </c>
      <c r="B1361" t="s">
        <v>530</v>
      </c>
      <c r="C1361" t="s">
        <v>554</v>
      </c>
      <c r="D1361">
        <v>1511</v>
      </c>
      <c r="E1361" t="s">
        <v>1225</v>
      </c>
    </row>
    <row r="1362" spans="1:5" x14ac:dyDescent="0.2">
      <c r="A1362" t="s">
        <v>397</v>
      </c>
      <c r="B1362" t="s">
        <v>534</v>
      </c>
      <c r="C1362" t="s">
        <v>558</v>
      </c>
      <c r="D1362">
        <v>721.1</v>
      </c>
      <c r="E1362" t="s">
        <v>1224</v>
      </c>
    </row>
    <row r="1363" spans="1:5" x14ac:dyDescent="0.2">
      <c r="A1363" t="s">
        <v>398</v>
      </c>
      <c r="B1363" t="s">
        <v>527</v>
      </c>
      <c r="C1363" t="s">
        <v>551</v>
      </c>
      <c r="D1363">
        <v>1590</v>
      </c>
      <c r="E1363" t="s">
        <v>1226</v>
      </c>
    </row>
    <row r="1364" spans="1:5" x14ac:dyDescent="0.2">
      <c r="A1364" t="s">
        <v>398</v>
      </c>
      <c r="B1364" t="s">
        <v>540</v>
      </c>
      <c r="C1364" t="s">
        <v>564</v>
      </c>
      <c r="D1364">
        <v>1119</v>
      </c>
      <c r="E1364" t="s">
        <v>1226</v>
      </c>
    </row>
    <row r="1365" spans="1:5" x14ac:dyDescent="0.2">
      <c r="A1365" t="s">
        <v>398</v>
      </c>
      <c r="B1365" t="s">
        <v>537</v>
      </c>
      <c r="C1365" t="s">
        <v>561</v>
      </c>
      <c r="D1365">
        <v>462</v>
      </c>
      <c r="E1365" t="s">
        <v>1226</v>
      </c>
    </row>
    <row r="1366" spans="1:5" x14ac:dyDescent="0.2">
      <c r="A1366" t="s">
        <v>398</v>
      </c>
      <c r="B1366" t="s">
        <v>533</v>
      </c>
      <c r="C1366" t="s">
        <v>557</v>
      </c>
      <c r="D1366">
        <v>796</v>
      </c>
      <c r="E1366" t="s">
        <v>1226</v>
      </c>
    </row>
    <row r="1367" spans="1:5" x14ac:dyDescent="0.2">
      <c r="A1367" t="s">
        <v>399</v>
      </c>
      <c r="B1367" t="s">
        <v>530</v>
      </c>
      <c r="C1367" t="s">
        <v>554</v>
      </c>
      <c r="D1367">
        <v>1517</v>
      </c>
      <c r="E1367" t="s">
        <v>1227</v>
      </c>
    </row>
    <row r="1368" spans="1:5" x14ac:dyDescent="0.2">
      <c r="A1368" t="s">
        <v>400</v>
      </c>
      <c r="B1368" t="s">
        <v>545</v>
      </c>
      <c r="C1368" t="s">
        <v>569</v>
      </c>
      <c r="D1368">
        <v>100</v>
      </c>
      <c r="E1368" t="s">
        <v>1228</v>
      </c>
    </row>
    <row r="1369" spans="1:5" x14ac:dyDescent="0.2">
      <c r="A1369" t="s">
        <v>401</v>
      </c>
      <c r="B1369" t="s">
        <v>535</v>
      </c>
      <c r="C1369" t="s">
        <v>559</v>
      </c>
      <c r="D1369">
        <v>1698</v>
      </c>
      <c r="E1369" t="s">
        <v>1229</v>
      </c>
    </row>
    <row r="1370" spans="1:5" x14ac:dyDescent="0.2">
      <c r="A1370" t="s">
        <v>402</v>
      </c>
      <c r="B1370" t="s">
        <v>531</v>
      </c>
      <c r="C1370" t="s">
        <v>555</v>
      </c>
      <c r="D1370">
        <v>1177</v>
      </c>
      <c r="E1370" t="s">
        <v>1230</v>
      </c>
    </row>
    <row r="1371" spans="1:5" x14ac:dyDescent="0.2">
      <c r="A1371" t="s">
        <v>402</v>
      </c>
      <c r="B1371" t="s">
        <v>528</v>
      </c>
      <c r="C1371" t="s">
        <v>552</v>
      </c>
      <c r="D1371">
        <v>1044</v>
      </c>
      <c r="E1371" t="s">
        <v>1231</v>
      </c>
    </row>
    <row r="1372" spans="1:5" x14ac:dyDescent="0.2">
      <c r="A1372" t="s">
        <v>402</v>
      </c>
      <c r="B1372" t="s">
        <v>531</v>
      </c>
      <c r="C1372" t="s">
        <v>555</v>
      </c>
      <c r="D1372">
        <v>1237</v>
      </c>
      <c r="E1372" t="s">
        <v>1232</v>
      </c>
    </row>
    <row r="1373" spans="1:5" x14ac:dyDescent="0.2">
      <c r="A1373" t="s">
        <v>402</v>
      </c>
      <c r="B1373" t="s">
        <v>528</v>
      </c>
      <c r="C1373" t="s">
        <v>552</v>
      </c>
      <c r="D1373">
        <v>946</v>
      </c>
      <c r="E1373" t="s">
        <v>1230</v>
      </c>
    </row>
    <row r="1374" spans="1:5" x14ac:dyDescent="0.2">
      <c r="A1374" t="s">
        <v>403</v>
      </c>
      <c r="B1374" t="s">
        <v>540</v>
      </c>
      <c r="C1374" t="s">
        <v>564</v>
      </c>
      <c r="D1374">
        <v>1148</v>
      </c>
      <c r="E1374" t="s">
        <v>1233</v>
      </c>
    </row>
    <row r="1375" spans="1:5" x14ac:dyDescent="0.2">
      <c r="A1375" t="s">
        <v>403</v>
      </c>
      <c r="B1375" t="s">
        <v>530</v>
      </c>
      <c r="C1375" t="s">
        <v>554</v>
      </c>
      <c r="D1375">
        <v>1560</v>
      </c>
      <c r="E1375" t="s">
        <v>1234</v>
      </c>
    </row>
    <row r="1376" spans="1:5" x14ac:dyDescent="0.2">
      <c r="A1376" t="s">
        <v>404</v>
      </c>
      <c r="B1376" t="s">
        <v>539</v>
      </c>
      <c r="C1376" t="s">
        <v>563</v>
      </c>
      <c r="D1376">
        <v>1480</v>
      </c>
      <c r="E1376" t="s">
        <v>1235</v>
      </c>
    </row>
    <row r="1377" spans="1:5" x14ac:dyDescent="0.2">
      <c r="A1377" t="s">
        <v>404</v>
      </c>
      <c r="B1377" t="s">
        <v>537</v>
      </c>
      <c r="C1377" t="s">
        <v>561</v>
      </c>
      <c r="D1377">
        <v>452</v>
      </c>
      <c r="E1377" t="s">
        <v>1236</v>
      </c>
    </row>
    <row r="1378" spans="1:5" x14ac:dyDescent="0.2">
      <c r="A1378" t="s">
        <v>404</v>
      </c>
      <c r="B1378" t="s">
        <v>535</v>
      </c>
      <c r="C1378" t="s">
        <v>559</v>
      </c>
      <c r="D1378">
        <v>1738</v>
      </c>
      <c r="E1378" t="s">
        <v>1236</v>
      </c>
    </row>
    <row r="1379" spans="1:5" x14ac:dyDescent="0.2">
      <c r="A1379" t="s">
        <v>405</v>
      </c>
      <c r="B1379" t="s">
        <v>534</v>
      </c>
      <c r="C1379" t="s">
        <v>558</v>
      </c>
      <c r="D1379">
        <v>657</v>
      </c>
      <c r="E1379" t="s">
        <v>1237</v>
      </c>
    </row>
    <row r="1380" spans="1:5" x14ac:dyDescent="0.2">
      <c r="A1380" t="s">
        <v>406</v>
      </c>
      <c r="B1380" t="s">
        <v>541</v>
      </c>
      <c r="C1380" t="s">
        <v>565</v>
      </c>
      <c r="D1380">
        <v>1340</v>
      </c>
      <c r="E1380" t="s">
        <v>1238</v>
      </c>
    </row>
    <row r="1381" spans="1:5" x14ac:dyDescent="0.2">
      <c r="A1381" t="s">
        <v>406</v>
      </c>
      <c r="B1381" t="s">
        <v>531</v>
      </c>
      <c r="C1381" t="s">
        <v>555</v>
      </c>
      <c r="D1381">
        <v>1203</v>
      </c>
      <c r="E1381" t="s">
        <v>1239</v>
      </c>
    </row>
    <row r="1382" spans="1:5" x14ac:dyDescent="0.2">
      <c r="A1382" t="s">
        <v>407</v>
      </c>
      <c r="B1382" t="s">
        <v>548</v>
      </c>
      <c r="C1382" t="s">
        <v>572</v>
      </c>
      <c r="D1382">
        <v>139</v>
      </c>
      <c r="E1382" t="s">
        <v>1240</v>
      </c>
    </row>
    <row r="1383" spans="1:5" x14ac:dyDescent="0.2">
      <c r="A1383" t="s">
        <v>408</v>
      </c>
      <c r="B1383" t="s">
        <v>527</v>
      </c>
      <c r="C1383" t="s">
        <v>551</v>
      </c>
      <c r="D1383">
        <v>1635</v>
      </c>
      <c r="E1383" t="s">
        <v>1241</v>
      </c>
    </row>
    <row r="1384" spans="1:5" x14ac:dyDescent="0.2">
      <c r="A1384" t="s">
        <v>408</v>
      </c>
      <c r="B1384" t="s">
        <v>544</v>
      </c>
      <c r="C1384" t="s">
        <v>568</v>
      </c>
      <c r="D1384">
        <v>157</v>
      </c>
      <c r="E1384" t="s">
        <v>1242</v>
      </c>
    </row>
    <row r="1385" spans="1:5" x14ac:dyDescent="0.2">
      <c r="A1385" t="s">
        <v>409</v>
      </c>
      <c r="B1385" t="s">
        <v>530</v>
      </c>
      <c r="C1385" t="s">
        <v>554</v>
      </c>
      <c r="D1385">
        <v>1521</v>
      </c>
      <c r="E1385" t="s">
        <v>1243</v>
      </c>
    </row>
    <row r="1386" spans="1:5" x14ac:dyDescent="0.2">
      <c r="A1386" t="s">
        <v>409</v>
      </c>
      <c r="B1386" t="s">
        <v>528</v>
      </c>
      <c r="C1386" t="s">
        <v>552</v>
      </c>
      <c r="D1386">
        <v>1051</v>
      </c>
      <c r="E1386" t="s">
        <v>1244</v>
      </c>
    </row>
    <row r="1387" spans="1:5" x14ac:dyDescent="0.2">
      <c r="A1387" t="s">
        <v>410</v>
      </c>
      <c r="B1387" t="s">
        <v>546</v>
      </c>
      <c r="C1387" t="s">
        <v>570</v>
      </c>
      <c r="D1387">
        <v>390</v>
      </c>
      <c r="E1387" t="s">
        <v>1245</v>
      </c>
    </row>
    <row r="1388" spans="1:5" x14ac:dyDescent="0.2">
      <c r="A1388" t="s">
        <v>411</v>
      </c>
      <c r="B1388" t="s">
        <v>534</v>
      </c>
      <c r="C1388" t="s">
        <v>558</v>
      </c>
      <c r="D1388">
        <v>703</v>
      </c>
      <c r="E1388" t="s">
        <v>1246</v>
      </c>
    </row>
    <row r="1389" spans="1:5" x14ac:dyDescent="0.2">
      <c r="A1389" t="s">
        <v>412</v>
      </c>
      <c r="B1389" t="s">
        <v>527</v>
      </c>
      <c r="C1389" t="s">
        <v>551</v>
      </c>
      <c r="D1389">
        <v>1670</v>
      </c>
      <c r="E1389" t="s">
        <v>1247</v>
      </c>
    </row>
    <row r="1390" spans="1:5" x14ac:dyDescent="0.2">
      <c r="A1390" t="s">
        <v>413</v>
      </c>
      <c r="B1390" t="s">
        <v>538</v>
      </c>
      <c r="C1390" t="s">
        <v>562</v>
      </c>
      <c r="D1390">
        <v>201</v>
      </c>
      <c r="E1390" t="s">
        <v>1248</v>
      </c>
    </row>
    <row r="1391" spans="1:5" x14ac:dyDescent="0.2">
      <c r="A1391" t="s">
        <v>414</v>
      </c>
      <c r="B1391" t="s">
        <v>534</v>
      </c>
      <c r="C1391" t="s">
        <v>558</v>
      </c>
      <c r="D1391">
        <v>737</v>
      </c>
      <c r="E1391" t="s">
        <v>1249</v>
      </c>
    </row>
    <row r="1392" spans="1:5" x14ac:dyDescent="0.2">
      <c r="A1392" t="s">
        <v>414</v>
      </c>
      <c r="B1392" t="s">
        <v>545</v>
      </c>
      <c r="C1392" t="s">
        <v>569</v>
      </c>
      <c r="D1392">
        <v>89</v>
      </c>
      <c r="E1392" t="s">
        <v>1250</v>
      </c>
    </row>
    <row r="1393" spans="1:5" x14ac:dyDescent="0.2">
      <c r="A1393" t="s">
        <v>415</v>
      </c>
      <c r="B1393" t="s">
        <v>532</v>
      </c>
      <c r="C1393" t="s">
        <v>556</v>
      </c>
      <c r="D1393">
        <v>892</v>
      </c>
      <c r="E1393" t="s">
        <v>1251</v>
      </c>
    </row>
    <row r="1394" spans="1:5" x14ac:dyDescent="0.2">
      <c r="A1394" t="s">
        <v>416</v>
      </c>
      <c r="B1394" t="s">
        <v>539</v>
      </c>
      <c r="C1394" t="s">
        <v>563</v>
      </c>
      <c r="D1394">
        <v>1470</v>
      </c>
      <c r="E1394" t="s">
        <v>1252</v>
      </c>
    </row>
    <row r="1395" spans="1:5" x14ac:dyDescent="0.2">
      <c r="A1395" t="s">
        <v>416</v>
      </c>
      <c r="B1395" t="s">
        <v>531</v>
      </c>
      <c r="C1395" t="s">
        <v>555</v>
      </c>
      <c r="D1395">
        <v>1224</v>
      </c>
      <c r="E1395" t="s">
        <v>1248</v>
      </c>
    </row>
    <row r="1396" spans="1:5" x14ac:dyDescent="0.2">
      <c r="A1396" t="s">
        <v>416</v>
      </c>
      <c r="B1396" t="s">
        <v>533</v>
      </c>
      <c r="C1396" t="s">
        <v>557</v>
      </c>
      <c r="D1396">
        <v>808</v>
      </c>
      <c r="E1396" t="s">
        <v>1252</v>
      </c>
    </row>
    <row r="1397" spans="1:5" x14ac:dyDescent="0.2">
      <c r="A1397" t="s">
        <v>416</v>
      </c>
      <c r="B1397" t="s">
        <v>543</v>
      </c>
      <c r="C1397" t="s">
        <v>567</v>
      </c>
      <c r="D1397">
        <v>1261</v>
      </c>
      <c r="E1397" t="s">
        <v>1248</v>
      </c>
    </row>
    <row r="1398" spans="1:5" x14ac:dyDescent="0.2">
      <c r="A1398" t="s">
        <v>417</v>
      </c>
      <c r="B1398" t="s">
        <v>534</v>
      </c>
      <c r="C1398" t="s">
        <v>558</v>
      </c>
      <c r="D1398">
        <v>658</v>
      </c>
      <c r="E1398" t="s">
        <v>1253</v>
      </c>
    </row>
    <row r="1399" spans="1:5" x14ac:dyDescent="0.2">
      <c r="A1399" t="s">
        <v>418</v>
      </c>
      <c r="B1399" t="s">
        <v>542</v>
      </c>
      <c r="C1399" t="s">
        <v>566</v>
      </c>
      <c r="D1399">
        <v>354</v>
      </c>
      <c r="E1399" t="s">
        <v>1254</v>
      </c>
    </row>
    <row r="1400" spans="1:5" x14ac:dyDescent="0.2">
      <c r="A1400" t="s">
        <v>419</v>
      </c>
      <c r="B1400" t="s">
        <v>541</v>
      </c>
      <c r="C1400" t="s">
        <v>565</v>
      </c>
      <c r="D1400">
        <v>1287</v>
      </c>
      <c r="E1400" t="s">
        <v>1255</v>
      </c>
    </row>
    <row r="1401" spans="1:5" x14ac:dyDescent="0.2">
      <c r="A1401" t="s">
        <v>420</v>
      </c>
      <c r="B1401" t="s">
        <v>543</v>
      </c>
      <c r="C1401" t="s">
        <v>567</v>
      </c>
      <c r="D1401">
        <v>1264</v>
      </c>
      <c r="E1401" t="s">
        <v>1256</v>
      </c>
    </row>
    <row r="1402" spans="1:5" x14ac:dyDescent="0.2">
      <c r="A1402" t="s">
        <v>420</v>
      </c>
      <c r="B1402" t="s">
        <v>528</v>
      </c>
      <c r="C1402" t="s">
        <v>552</v>
      </c>
      <c r="D1402">
        <v>1007</v>
      </c>
      <c r="E1402" t="s">
        <v>1241</v>
      </c>
    </row>
    <row r="1403" spans="1:5" x14ac:dyDescent="0.2">
      <c r="A1403" t="s">
        <v>420</v>
      </c>
      <c r="B1403" t="s">
        <v>536</v>
      </c>
      <c r="C1403" t="s">
        <v>560</v>
      </c>
      <c r="D1403">
        <v>48</v>
      </c>
      <c r="E1403" t="s">
        <v>1257</v>
      </c>
    </row>
    <row r="1404" spans="1:5" x14ac:dyDescent="0.2">
      <c r="A1404" t="s">
        <v>420</v>
      </c>
      <c r="B1404" t="s">
        <v>533</v>
      </c>
      <c r="C1404" t="s">
        <v>557</v>
      </c>
      <c r="D1404">
        <v>778</v>
      </c>
      <c r="E1404" t="s">
        <v>1257</v>
      </c>
    </row>
    <row r="1405" spans="1:5" x14ac:dyDescent="0.2">
      <c r="A1405" t="s">
        <v>420</v>
      </c>
      <c r="B1405" t="s">
        <v>536</v>
      </c>
      <c r="C1405" t="s">
        <v>560</v>
      </c>
      <c r="D1405">
        <v>25</v>
      </c>
      <c r="E1405" t="s">
        <v>1257</v>
      </c>
    </row>
    <row r="1406" spans="1:5" x14ac:dyDescent="0.2">
      <c r="A1406" t="s">
        <v>420</v>
      </c>
      <c r="B1406" t="s">
        <v>536</v>
      </c>
      <c r="C1406" t="s">
        <v>560</v>
      </c>
      <c r="D1406">
        <v>20</v>
      </c>
      <c r="E1406" t="s">
        <v>1258</v>
      </c>
    </row>
    <row r="1407" spans="1:5" x14ac:dyDescent="0.2">
      <c r="A1407" t="s">
        <v>420</v>
      </c>
      <c r="B1407" t="s">
        <v>547</v>
      </c>
      <c r="C1407" t="s">
        <v>571</v>
      </c>
      <c r="D1407">
        <v>246</v>
      </c>
      <c r="E1407" t="s">
        <v>1258</v>
      </c>
    </row>
    <row r="1408" spans="1:5" x14ac:dyDescent="0.2">
      <c r="A1408" t="s">
        <v>420</v>
      </c>
      <c r="B1408" t="s">
        <v>539</v>
      </c>
      <c r="C1408" t="s">
        <v>563</v>
      </c>
      <c r="D1408">
        <v>1448</v>
      </c>
      <c r="E1408" t="s">
        <v>1258</v>
      </c>
    </row>
    <row r="1409" spans="1:5" x14ac:dyDescent="0.2">
      <c r="A1409" t="s">
        <v>421</v>
      </c>
      <c r="B1409" t="s">
        <v>528</v>
      </c>
      <c r="C1409" t="s">
        <v>552</v>
      </c>
      <c r="D1409">
        <v>1050</v>
      </c>
      <c r="E1409" t="s">
        <v>1259</v>
      </c>
    </row>
    <row r="1410" spans="1:5" x14ac:dyDescent="0.2">
      <c r="A1410" t="s">
        <v>421</v>
      </c>
      <c r="B1410" t="s">
        <v>548</v>
      </c>
      <c r="C1410" t="s">
        <v>572</v>
      </c>
      <c r="D1410">
        <v>133</v>
      </c>
      <c r="E1410" t="s">
        <v>1259</v>
      </c>
    </row>
    <row r="1411" spans="1:5" x14ac:dyDescent="0.2">
      <c r="A1411" t="s">
        <v>421</v>
      </c>
      <c r="B1411" t="s">
        <v>530</v>
      </c>
      <c r="C1411" t="s">
        <v>554</v>
      </c>
      <c r="D1411">
        <v>1519</v>
      </c>
      <c r="E1411" t="s">
        <v>1259</v>
      </c>
    </row>
    <row r="1412" spans="1:5" x14ac:dyDescent="0.2">
      <c r="A1412" t="s">
        <v>421</v>
      </c>
      <c r="B1412" t="s">
        <v>528</v>
      </c>
      <c r="C1412" t="s">
        <v>552</v>
      </c>
      <c r="D1412">
        <v>994</v>
      </c>
      <c r="E1412" t="s">
        <v>1259</v>
      </c>
    </row>
    <row r="1413" spans="1:5" x14ac:dyDescent="0.2">
      <c r="A1413" t="s">
        <v>421</v>
      </c>
      <c r="B1413" t="s">
        <v>541</v>
      </c>
      <c r="C1413" t="s">
        <v>565</v>
      </c>
      <c r="D1413">
        <v>1339</v>
      </c>
      <c r="E1413" t="s">
        <v>1259</v>
      </c>
    </row>
    <row r="1414" spans="1:5" x14ac:dyDescent="0.2">
      <c r="A1414" t="s">
        <v>421</v>
      </c>
      <c r="B1414" t="s">
        <v>528</v>
      </c>
      <c r="C1414" t="s">
        <v>552</v>
      </c>
      <c r="D1414">
        <v>1029</v>
      </c>
      <c r="E1414" t="s">
        <v>1259</v>
      </c>
    </row>
    <row r="1415" spans="1:5" x14ac:dyDescent="0.2">
      <c r="A1415" t="s">
        <v>421</v>
      </c>
      <c r="B1415" t="s">
        <v>547</v>
      </c>
      <c r="C1415" t="s">
        <v>571</v>
      </c>
      <c r="D1415">
        <v>264</v>
      </c>
      <c r="E1415" t="s">
        <v>1259</v>
      </c>
    </row>
    <row r="1416" spans="1:5" x14ac:dyDescent="0.2">
      <c r="A1416" t="s">
        <v>421</v>
      </c>
      <c r="B1416" t="s">
        <v>545</v>
      </c>
      <c r="C1416" t="s">
        <v>569</v>
      </c>
      <c r="D1416">
        <v>104</v>
      </c>
      <c r="E1416" t="s">
        <v>1259</v>
      </c>
    </row>
    <row r="1417" spans="1:5" x14ac:dyDescent="0.2">
      <c r="A1417" t="s">
        <v>421</v>
      </c>
      <c r="B1417" t="s">
        <v>541</v>
      </c>
      <c r="C1417" t="s">
        <v>565</v>
      </c>
      <c r="D1417">
        <v>1365</v>
      </c>
      <c r="E1417" t="s">
        <v>1259</v>
      </c>
    </row>
    <row r="1418" spans="1:5" x14ac:dyDescent="0.2">
      <c r="A1418" t="s">
        <v>421</v>
      </c>
      <c r="B1418" t="s">
        <v>545</v>
      </c>
      <c r="C1418" t="s">
        <v>569</v>
      </c>
      <c r="D1418">
        <v>72</v>
      </c>
      <c r="E1418" t="s">
        <v>1259</v>
      </c>
    </row>
    <row r="1419" spans="1:5" x14ac:dyDescent="0.2">
      <c r="A1419" t="s">
        <v>421</v>
      </c>
      <c r="B1419" t="s">
        <v>535</v>
      </c>
      <c r="C1419" t="s">
        <v>559</v>
      </c>
      <c r="D1419">
        <v>1737</v>
      </c>
      <c r="E1419" t="s">
        <v>1259</v>
      </c>
    </row>
    <row r="1420" spans="1:5" x14ac:dyDescent="0.2">
      <c r="A1420" t="s">
        <v>421</v>
      </c>
      <c r="B1420" t="s">
        <v>540</v>
      </c>
      <c r="C1420" t="s">
        <v>564</v>
      </c>
      <c r="D1420">
        <v>1136</v>
      </c>
      <c r="E1420" t="s">
        <v>1260</v>
      </c>
    </row>
    <row r="1421" spans="1:5" x14ac:dyDescent="0.2">
      <c r="A1421" t="s">
        <v>421</v>
      </c>
      <c r="B1421" t="s">
        <v>532</v>
      </c>
      <c r="C1421" t="s">
        <v>556</v>
      </c>
      <c r="D1421">
        <v>891</v>
      </c>
      <c r="E1421" t="s">
        <v>1259</v>
      </c>
    </row>
    <row r="1422" spans="1:5" x14ac:dyDescent="0.2">
      <c r="A1422" t="s">
        <v>421</v>
      </c>
      <c r="B1422" t="s">
        <v>530</v>
      </c>
      <c r="C1422" t="s">
        <v>554</v>
      </c>
      <c r="D1422">
        <v>1506</v>
      </c>
      <c r="E1422" t="s">
        <v>1259</v>
      </c>
    </row>
    <row r="1423" spans="1:5" x14ac:dyDescent="0.2">
      <c r="A1423" t="s">
        <v>421</v>
      </c>
      <c r="B1423" t="s">
        <v>536</v>
      </c>
      <c r="C1423" t="s">
        <v>560</v>
      </c>
      <c r="D1423">
        <v>51</v>
      </c>
      <c r="E1423" t="s">
        <v>1259</v>
      </c>
    </row>
    <row r="1424" spans="1:5" x14ac:dyDescent="0.2">
      <c r="A1424" t="s">
        <v>421</v>
      </c>
      <c r="B1424" t="s">
        <v>539</v>
      </c>
      <c r="C1424" t="s">
        <v>563</v>
      </c>
      <c r="D1424">
        <v>1465</v>
      </c>
      <c r="E1424" t="s">
        <v>1259</v>
      </c>
    </row>
    <row r="1425" spans="1:5" x14ac:dyDescent="0.2">
      <c r="A1425" t="s">
        <v>421</v>
      </c>
      <c r="B1425" t="s">
        <v>540</v>
      </c>
      <c r="C1425" t="s">
        <v>564</v>
      </c>
      <c r="D1425">
        <v>1132</v>
      </c>
      <c r="E1425" t="s">
        <v>1259</v>
      </c>
    </row>
    <row r="1426" spans="1:5" x14ac:dyDescent="0.2">
      <c r="A1426" t="s">
        <v>422</v>
      </c>
      <c r="B1426" t="s">
        <v>540</v>
      </c>
      <c r="C1426" t="s">
        <v>564</v>
      </c>
      <c r="D1426">
        <v>1074</v>
      </c>
      <c r="E1426" t="s">
        <v>1261</v>
      </c>
    </row>
    <row r="1427" spans="1:5" x14ac:dyDescent="0.2">
      <c r="A1427" t="s">
        <v>422</v>
      </c>
      <c r="B1427" t="s">
        <v>534</v>
      </c>
      <c r="C1427" t="s">
        <v>558</v>
      </c>
      <c r="D1427">
        <v>653</v>
      </c>
      <c r="E1427" t="s">
        <v>1262</v>
      </c>
    </row>
    <row r="1428" spans="1:5" x14ac:dyDescent="0.2">
      <c r="A1428" t="s">
        <v>422</v>
      </c>
      <c r="B1428" t="s">
        <v>536</v>
      </c>
      <c r="C1428" t="s">
        <v>560</v>
      </c>
      <c r="D1428">
        <v>11</v>
      </c>
      <c r="E1428" t="s">
        <v>1263</v>
      </c>
    </row>
    <row r="1429" spans="1:5" x14ac:dyDescent="0.2">
      <c r="A1429" t="s">
        <v>422</v>
      </c>
      <c r="B1429" t="s">
        <v>534</v>
      </c>
      <c r="C1429" t="s">
        <v>558</v>
      </c>
      <c r="D1429">
        <v>646</v>
      </c>
      <c r="E1429" t="s">
        <v>1262</v>
      </c>
    </row>
    <row r="1430" spans="1:5" x14ac:dyDescent="0.2">
      <c r="A1430" t="s">
        <v>422</v>
      </c>
      <c r="B1430" t="s">
        <v>533</v>
      </c>
      <c r="C1430" t="s">
        <v>557</v>
      </c>
      <c r="D1430">
        <v>794</v>
      </c>
      <c r="E1430" t="s">
        <v>1262</v>
      </c>
    </row>
    <row r="1431" spans="1:5" x14ac:dyDescent="0.2">
      <c r="A1431" t="s">
        <v>422</v>
      </c>
      <c r="B1431" t="s">
        <v>526</v>
      </c>
      <c r="C1431" t="s">
        <v>550</v>
      </c>
      <c r="D1431">
        <v>624</v>
      </c>
      <c r="E1431" t="s">
        <v>1264</v>
      </c>
    </row>
    <row r="1432" spans="1:5" x14ac:dyDescent="0.2">
      <c r="A1432" t="s">
        <v>422</v>
      </c>
      <c r="B1432" t="s">
        <v>542</v>
      </c>
      <c r="C1432" t="s">
        <v>566</v>
      </c>
      <c r="D1432">
        <v>303</v>
      </c>
      <c r="E1432" t="s">
        <v>1262</v>
      </c>
    </row>
    <row r="1433" spans="1:5" x14ac:dyDescent="0.2">
      <c r="A1433" t="s">
        <v>422</v>
      </c>
      <c r="B1433" t="s">
        <v>542</v>
      </c>
      <c r="C1433" t="s">
        <v>566</v>
      </c>
      <c r="D1433">
        <v>328</v>
      </c>
      <c r="E1433" t="s">
        <v>1263</v>
      </c>
    </row>
    <row r="1434" spans="1:5" x14ac:dyDescent="0.2">
      <c r="A1434" t="s">
        <v>422</v>
      </c>
      <c r="B1434" t="s">
        <v>533</v>
      </c>
      <c r="C1434" t="s">
        <v>557</v>
      </c>
      <c r="D1434">
        <v>788</v>
      </c>
      <c r="E1434" t="s">
        <v>1265</v>
      </c>
    </row>
    <row r="1435" spans="1:5" x14ac:dyDescent="0.2">
      <c r="A1435" t="s">
        <v>422</v>
      </c>
      <c r="B1435" t="s">
        <v>532</v>
      </c>
      <c r="C1435" t="s">
        <v>556</v>
      </c>
      <c r="D1435">
        <v>883</v>
      </c>
      <c r="E1435" t="s">
        <v>1262</v>
      </c>
    </row>
    <row r="1436" spans="1:5" x14ac:dyDescent="0.2">
      <c r="A1436" t="s">
        <v>422</v>
      </c>
      <c r="B1436" t="s">
        <v>526</v>
      </c>
      <c r="C1436" t="s">
        <v>550</v>
      </c>
      <c r="D1436">
        <v>588</v>
      </c>
      <c r="E1436" t="s">
        <v>1263</v>
      </c>
    </row>
    <row r="1437" spans="1:5" x14ac:dyDescent="0.2">
      <c r="A1437" t="s">
        <v>422</v>
      </c>
      <c r="B1437" t="s">
        <v>529</v>
      </c>
      <c r="C1437" t="s">
        <v>553</v>
      </c>
      <c r="D1437">
        <v>1383</v>
      </c>
      <c r="E1437" t="s">
        <v>1262</v>
      </c>
    </row>
    <row r="1438" spans="1:5" x14ac:dyDescent="0.2">
      <c r="A1438" t="s">
        <v>422</v>
      </c>
      <c r="B1438" t="s">
        <v>548</v>
      </c>
      <c r="C1438" t="s">
        <v>572</v>
      </c>
      <c r="D1438">
        <v>126</v>
      </c>
      <c r="E1438" t="s">
        <v>1263</v>
      </c>
    </row>
    <row r="1439" spans="1:5" x14ac:dyDescent="0.2">
      <c r="A1439" t="s">
        <v>422</v>
      </c>
      <c r="B1439" t="s">
        <v>527</v>
      </c>
      <c r="C1439" t="s">
        <v>551</v>
      </c>
      <c r="D1439">
        <v>1674</v>
      </c>
      <c r="E1439" t="s">
        <v>1265</v>
      </c>
    </row>
    <row r="1440" spans="1:5" x14ac:dyDescent="0.2">
      <c r="A1440" t="s">
        <v>422</v>
      </c>
      <c r="B1440" t="s">
        <v>542</v>
      </c>
      <c r="C1440" t="s">
        <v>566</v>
      </c>
      <c r="D1440">
        <v>339</v>
      </c>
      <c r="E1440" t="s">
        <v>1263</v>
      </c>
    </row>
    <row r="1441" spans="1:5" x14ac:dyDescent="0.2">
      <c r="A1441" t="s">
        <v>422</v>
      </c>
      <c r="B1441" t="s">
        <v>531</v>
      </c>
      <c r="C1441" t="s">
        <v>555</v>
      </c>
      <c r="D1441">
        <v>1207</v>
      </c>
      <c r="E1441" t="s">
        <v>1264</v>
      </c>
    </row>
    <row r="1442" spans="1:5" x14ac:dyDescent="0.2">
      <c r="A1442" t="s">
        <v>422</v>
      </c>
      <c r="B1442" t="s">
        <v>537</v>
      </c>
      <c r="C1442" t="s">
        <v>561</v>
      </c>
      <c r="D1442">
        <v>481</v>
      </c>
      <c r="E1442" t="s">
        <v>1264</v>
      </c>
    </row>
    <row r="1443" spans="1:5" x14ac:dyDescent="0.2">
      <c r="A1443" t="s">
        <v>422</v>
      </c>
      <c r="B1443" t="s">
        <v>534</v>
      </c>
      <c r="C1443" t="s">
        <v>558</v>
      </c>
      <c r="D1443">
        <v>715</v>
      </c>
      <c r="E1443" t="s">
        <v>1262</v>
      </c>
    </row>
    <row r="1444" spans="1:5" x14ac:dyDescent="0.2">
      <c r="A1444" t="s">
        <v>422</v>
      </c>
      <c r="B1444" t="s">
        <v>538</v>
      </c>
      <c r="C1444" t="s">
        <v>562</v>
      </c>
      <c r="D1444">
        <v>178</v>
      </c>
      <c r="E1444" t="s">
        <v>1262</v>
      </c>
    </row>
    <row r="1445" spans="1:5" x14ac:dyDescent="0.2">
      <c r="A1445" t="s">
        <v>422</v>
      </c>
      <c r="B1445" t="s">
        <v>536</v>
      </c>
      <c r="C1445" t="s">
        <v>560</v>
      </c>
      <c r="D1445">
        <v>37</v>
      </c>
      <c r="E1445" t="s">
        <v>1262</v>
      </c>
    </row>
    <row r="1446" spans="1:5" x14ac:dyDescent="0.2">
      <c r="A1446" t="s">
        <v>422</v>
      </c>
      <c r="B1446" t="s">
        <v>533</v>
      </c>
      <c r="C1446" t="s">
        <v>557</v>
      </c>
      <c r="D1446">
        <v>830</v>
      </c>
      <c r="E1446" t="s">
        <v>1265</v>
      </c>
    </row>
    <row r="1447" spans="1:5" x14ac:dyDescent="0.2">
      <c r="A1447" t="s">
        <v>422</v>
      </c>
      <c r="B1447" t="s">
        <v>545</v>
      </c>
      <c r="C1447" t="s">
        <v>569</v>
      </c>
      <c r="D1447">
        <v>96</v>
      </c>
      <c r="E1447" t="s">
        <v>1262</v>
      </c>
    </row>
    <row r="1448" spans="1:5" x14ac:dyDescent="0.2">
      <c r="A1448" t="s">
        <v>422</v>
      </c>
      <c r="B1448" t="s">
        <v>527</v>
      </c>
      <c r="C1448" t="s">
        <v>551</v>
      </c>
      <c r="D1448">
        <v>1582</v>
      </c>
      <c r="E1448" t="s">
        <v>1262</v>
      </c>
    </row>
    <row r="1449" spans="1:5" x14ac:dyDescent="0.2">
      <c r="A1449" t="s">
        <v>422</v>
      </c>
      <c r="B1449" t="s">
        <v>534</v>
      </c>
      <c r="C1449" t="s">
        <v>558</v>
      </c>
      <c r="D1449">
        <v>691</v>
      </c>
      <c r="E1449" t="s">
        <v>1264</v>
      </c>
    </row>
    <row r="1450" spans="1:5" x14ac:dyDescent="0.2">
      <c r="A1450" t="s">
        <v>422</v>
      </c>
      <c r="B1450" t="s">
        <v>542</v>
      </c>
      <c r="C1450" t="s">
        <v>566</v>
      </c>
      <c r="D1450">
        <v>289</v>
      </c>
      <c r="E1450" t="s">
        <v>1264</v>
      </c>
    </row>
    <row r="1451" spans="1:5" x14ac:dyDescent="0.2">
      <c r="A1451" t="s">
        <v>422</v>
      </c>
      <c r="B1451" t="s">
        <v>536</v>
      </c>
      <c r="C1451" t="s">
        <v>560</v>
      </c>
      <c r="D1451">
        <v>33</v>
      </c>
      <c r="E1451" t="s">
        <v>1262</v>
      </c>
    </row>
    <row r="1452" spans="1:5" x14ac:dyDescent="0.2">
      <c r="A1452" t="s">
        <v>422</v>
      </c>
      <c r="B1452" t="s">
        <v>533</v>
      </c>
      <c r="C1452" t="s">
        <v>557</v>
      </c>
      <c r="D1452">
        <v>769</v>
      </c>
      <c r="E1452" t="s">
        <v>1264</v>
      </c>
    </row>
    <row r="1453" spans="1:5" x14ac:dyDescent="0.2">
      <c r="A1453" t="s">
        <v>422</v>
      </c>
      <c r="B1453" t="s">
        <v>537</v>
      </c>
      <c r="C1453" t="s">
        <v>561</v>
      </c>
      <c r="D1453">
        <v>493</v>
      </c>
      <c r="E1453" t="s">
        <v>1262</v>
      </c>
    </row>
    <row r="1454" spans="1:5" x14ac:dyDescent="0.2">
      <c r="A1454" t="s">
        <v>422</v>
      </c>
      <c r="B1454" t="s">
        <v>542</v>
      </c>
      <c r="C1454" t="s">
        <v>566</v>
      </c>
      <c r="D1454">
        <v>351</v>
      </c>
      <c r="E1454" t="s">
        <v>1263</v>
      </c>
    </row>
    <row r="1455" spans="1:5" x14ac:dyDescent="0.2">
      <c r="A1455" t="s">
        <v>422</v>
      </c>
      <c r="B1455" t="s">
        <v>541</v>
      </c>
      <c r="C1455" t="s">
        <v>565</v>
      </c>
      <c r="D1455">
        <v>1351</v>
      </c>
      <c r="E1455" t="s">
        <v>1262</v>
      </c>
    </row>
    <row r="1456" spans="1:5" x14ac:dyDescent="0.2">
      <c r="A1456" t="s">
        <v>422</v>
      </c>
      <c r="B1456" t="s">
        <v>533</v>
      </c>
      <c r="C1456" t="s">
        <v>557</v>
      </c>
      <c r="D1456">
        <v>810</v>
      </c>
      <c r="E1456" t="s">
        <v>1263</v>
      </c>
    </row>
    <row r="1457" spans="1:5" x14ac:dyDescent="0.2">
      <c r="A1457" t="s">
        <v>422</v>
      </c>
      <c r="B1457" t="s">
        <v>542</v>
      </c>
      <c r="C1457" t="s">
        <v>566</v>
      </c>
      <c r="D1457">
        <v>314</v>
      </c>
      <c r="E1457" t="s">
        <v>1262</v>
      </c>
    </row>
    <row r="1458" spans="1:5" x14ac:dyDescent="0.2">
      <c r="A1458" t="s">
        <v>422</v>
      </c>
      <c r="B1458" t="s">
        <v>540</v>
      </c>
      <c r="C1458" t="s">
        <v>564</v>
      </c>
      <c r="D1458">
        <v>1094</v>
      </c>
      <c r="E1458" t="s">
        <v>1264</v>
      </c>
    </row>
    <row r="1459" spans="1:5" x14ac:dyDescent="0.2">
      <c r="A1459" t="s">
        <v>423</v>
      </c>
      <c r="B1459" t="s">
        <v>542</v>
      </c>
      <c r="C1459" t="s">
        <v>566</v>
      </c>
      <c r="D1459">
        <v>278</v>
      </c>
      <c r="E1459" t="s">
        <v>1266</v>
      </c>
    </row>
    <row r="1460" spans="1:5" x14ac:dyDescent="0.2">
      <c r="A1460" t="s">
        <v>424</v>
      </c>
      <c r="B1460" t="s">
        <v>531</v>
      </c>
      <c r="C1460" t="s">
        <v>555</v>
      </c>
      <c r="D1460">
        <v>1213</v>
      </c>
      <c r="E1460" t="s">
        <v>1267</v>
      </c>
    </row>
    <row r="1461" spans="1:5" x14ac:dyDescent="0.2">
      <c r="A1461" t="s">
        <v>424</v>
      </c>
      <c r="B1461" t="s">
        <v>543</v>
      </c>
      <c r="C1461" t="s">
        <v>567</v>
      </c>
      <c r="D1461">
        <v>1260</v>
      </c>
      <c r="E1461" t="s">
        <v>1267</v>
      </c>
    </row>
    <row r="1462" spans="1:5" x14ac:dyDescent="0.2">
      <c r="A1462" t="s">
        <v>425</v>
      </c>
      <c r="B1462" t="s">
        <v>542</v>
      </c>
      <c r="C1462" t="s">
        <v>566</v>
      </c>
      <c r="D1462">
        <v>359</v>
      </c>
      <c r="E1462" t="s">
        <v>1268</v>
      </c>
    </row>
    <row r="1463" spans="1:5" x14ac:dyDescent="0.2">
      <c r="A1463" t="s">
        <v>426</v>
      </c>
      <c r="B1463" t="s">
        <v>542</v>
      </c>
      <c r="C1463" t="s">
        <v>566</v>
      </c>
      <c r="D1463">
        <v>311</v>
      </c>
      <c r="E1463" t="s">
        <v>1269</v>
      </c>
    </row>
    <row r="1464" spans="1:5" x14ac:dyDescent="0.2">
      <c r="A1464" t="s">
        <v>427</v>
      </c>
      <c r="B1464" t="s">
        <v>541</v>
      </c>
      <c r="C1464" t="s">
        <v>565</v>
      </c>
      <c r="D1464">
        <v>1313</v>
      </c>
      <c r="E1464" t="s">
        <v>1270</v>
      </c>
    </row>
    <row r="1465" spans="1:5" x14ac:dyDescent="0.2">
      <c r="A1465" t="s">
        <v>428</v>
      </c>
      <c r="B1465" t="s">
        <v>532</v>
      </c>
      <c r="C1465" t="s">
        <v>556</v>
      </c>
      <c r="D1465">
        <v>884</v>
      </c>
      <c r="E1465" t="s">
        <v>1271</v>
      </c>
    </row>
    <row r="1466" spans="1:5" x14ac:dyDescent="0.2">
      <c r="A1466" t="s">
        <v>428</v>
      </c>
      <c r="B1466" t="s">
        <v>532</v>
      </c>
      <c r="C1466" t="s">
        <v>556</v>
      </c>
      <c r="D1466">
        <v>867</v>
      </c>
      <c r="E1466" t="s">
        <v>1272</v>
      </c>
    </row>
    <row r="1467" spans="1:5" x14ac:dyDescent="0.2">
      <c r="A1467" t="s">
        <v>428</v>
      </c>
      <c r="B1467" t="s">
        <v>532</v>
      </c>
      <c r="C1467" t="s">
        <v>556</v>
      </c>
      <c r="D1467">
        <v>853</v>
      </c>
      <c r="E1467" t="s">
        <v>1271</v>
      </c>
    </row>
    <row r="1468" spans="1:5" x14ac:dyDescent="0.2">
      <c r="A1468" t="s">
        <v>428</v>
      </c>
      <c r="B1468" t="s">
        <v>533</v>
      </c>
      <c r="C1468" t="s">
        <v>557</v>
      </c>
      <c r="D1468">
        <v>819</v>
      </c>
      <c r="E1468" t="s">
        <v>1272</v>
      </c>
    </row>
    <row r="1469" spans="1:5" x14ac:dyDescent="0.2">
      <c r="A1469" t="s">
        <v>429</v>
      </c>
      <c r="B1469" t="s">
        <v>545</v>
      </c>
      <c r="C1469" t="s">
        <v>569</v>
      </c>
      <c r="D1469">
        <v>91</v>
      </c>
      <c r="E1469" t="s">
        <v>1273</v>
      </c>
    </row>
    <row r="1470" spans="1:5" x14ac:dyDescent="0.2">
      <c r="A1470" t="s">
        <v>430</v>
      </c>
      <c r="B1470" t="s">
        <v>532</v>
      </c>
      <c r="C1470" t="s">
        <v>556</v>
      </c>
      <c r="D1470">
        <v>855</v>
      </c>
      <c r="E1470" t="s">
        <v>1274</v>
      </c>
    </row>
    <row r="1471" spans="1:5" x14ac:dyDescent="0.2">
      <c r="A1471" t="s">
        <v>430</v>
      </c>
      <c r="B1471" t="s">
        <v>548</v>
      </c>
      <c r="C1471" t="s">
        <v>572</v>
      </c>
      <c r="D1471">
        <v>118</v>
      </c>
      <c r="E1471" t="s">
        <v>1275</v>
      </c>
    </row>
    <row r="1472" spans="1:5" x14ac:dyDescent="0.2">
      <c r="A1472" t="s">
        <v>431</v>
      </c>
      <c r="B1472" t="s">
        <v>526</v>
      </c>
      <c r="C1472" t="s">
        <v>550</v>
      </c>
      <c r="D1472">
        <v>582</v>
      </c>
      <c r="E1472" t="s">
        <v>1276</v>
      </c>
    </row>
    <row r="1473" spans="1:5" x14ac:dyDescent="0.2">
      <c r="A1473" t="s">
        <v>432</v>
      </c>
      <c r="B1473" t="s">
        <v>546</v>
      </c>
      <c r="C1473" t="s">
        <v>570</v>
      </c>
      <c r="D1473">
        <v>374</v>
      </c>
      <c r="E1473" t="s">
        <v>1277</v>
      </c>
    </row>
    <row r="1474" spans="1:5" x14ac:dyDescent="0.2">
      <c r="A1474" t="s">
        <v>432</v>
      </c>
      <c r="B1474" t="s">
        <v>539</v>
      </c>
      <c r="C1474" t="s">
        <v>563</v>
      </c>
      <c r="D1474">
        <v>1485</v>
      </c>
      <c r="E1474" t="s">
        <v>1277</v>
      </c>
    </row>
    <row r="1475" spans="1:5" x14ac:dyDescent="0.2">
      <c r="A1475" t="s">
        <v>432</v>
      </c>
      <c r="B1475" t="s">
        <v>535</v>
      </c>
      <c r="C1475" t="s">
        <v>559</v>
      </c>
      <c r="D1475">
        <v>1696</v>
      </c>
      <c r="E1475" t="s">
        <v>1277</v>
      </c>
    </row>
    <row r="1476" spans="1:5" x14ac:dyDescent="0.2">
      <c r="A1476" t="s">
        <v>432</v>
      </c>
      <c r="B1476" t="s">
        <v>540</v>
      </c>
      <c r="C1476" t="s">
        <v>564</v>
      </c>
      <c r="D1476">
        <v>1079</v>
      </c>
      <c r="E1476" t="s">
        <v>1277</v>
      </c>
    </row>
    <row r="1477" spans="1:5" x14ac:dyDescent="0.2">
      <c r="A1477" t="s">
        <v>432</v>
      </c>
      <c r="B1477" t="s">
        <v>540</v>
      </c>
      <c r="C1477" t="s">
        <v>564</v>
      </c>
      <c r="D1477">
        <v>1143</v>
      </c>
      <c r="E1477" t="s">
        <v>1277</v>
      </c>
    </row>
    <row r="1478" spans="1:5" x14ac:dyDescent="0.2">
      <c r="A1478" t="s">
        <v>432</v>
      </c>
      <c r="B1478" t="s">
        <v>540</v>
      </c>
      <c r="C1478" t="s">
        <v>564</v>
      </c>
      <c r="D1478">
        <v>1072</v>
      </c>
      <c r="E1478" t="s">
        <v>1278</v>
      </c>
    </row>
    <row r="1479" spans="1:5" x14ac:dyDescent="0.2">
      <c r="A1479" t="s">
        <v>432</v>
      </c>
      <c r="B1479" t="s">
        <v>527</v>
      </c>
      <c r="C1479" t="s">
        <v>551</v>
      </c>
      <c r="D1479">
        <v>1653</v>
      </c>
      <c r="E1479" t="s">
        <v>1277</v>
      </c>
    </row>
    <row r="1480" spans="1:5" x14ac:dyDescent="0.2">
      <c r="A1480" t="s">
        <v>432</v>
      </c>
      <c r="B1480" t="s">
        <v>531</v>
      </c>
      <c r="C1480" t="s">
        <v>555</v>
      </c>
      <c r="D1480">
        <v>1234</v>
      </c>
      <c r="E1480" t="s">
        <v>1279</v>
      </c>
    </row>
    <row r="1481" spans="1:5" x14ac:dyDescent="0.2">
      <c r="A1481" t="s">
        <v>432</v>
      </c>
      <c r="B1481" t="s">
        <v>530</v>
      </c>
      <c r="C1481" t="s">
        <v>554</v>
      </c>
      <c r="D1481">
        <v>1541</v>
      </c>
      <c r="E1481" t="s">
        <v>1277</v>
      </c>
    </row>
    <row r="1482" spans="1:5" x14ac:dyDescent="0.2">
      <c r="A1482" t="s">
        <v>432</v>
      </c>
      <c r="B1482" t="s">
        <v>537</v>
      </c>
      <c r="C1482" t="s">
        <v>561</v>
      </c>
      <c r="D1482">
        <v>440</v>
      </c>
      <c r="E1482" t="s">
        <v>1277</v>
      </c>
    </row>
    <row r="1483" spans="1:5" x14ac:dyDescent="0.2">
      <c r="A1483" t="s">
        <v>432</v>
      </c>
      <c r="B1483" t="s">
        <v>535</v>
      </c>
      <c r="C1483" t="s">
        <v>559</v>
      </c>
      <c r="D1483">
        <v>1736</v>
      </c>
      <c r="E1483" t="s">
        <v>1277</v>
      </c>
    </row>
    <row r="1484" spans="1:5" x14ac:dyDescent="0.2">
      <c r="A1484" t="s">
        <v>432</v>
      </c>
      <c r="B1484" t="s">
        <v>539</v>
      </c>
      <c r="C1484" t="s">
        <v>563</v>
      </c>
      <c r="D1484">
        <v>1394</v>
      </c>
      <c r="E1484" t="s">
        <v>1277</v>
      </c>
    </row>
    <row r="1485" spans="1:5" x14ac:dyDescent="0.2">
      <c r="A1485" t="s">
        <v>432</v>
      </c>
      <c r="B1485" t="s">
        <v>530</v>
      </c>
      <c r="C1485" t="s">
        <v>554</v>
      </c>
      <c r="D1485">
        <v>1535</v>
      </c>
      <c r="E1485" t="s">
        <v>1280</v>
      </c>
    </row>
    <row r="1486" spans="1:5" x14ac:dyDescent="0.2">
      <c r="A1486" t="s">
        <v>432</v>
      </c>
      <c r="B1486" t="s">
        <v>543</v>
      </c>
      <c r="C1486" t="s">
        <v>567</v>
      </c>
      <c r="D1486">
        <v>1255</v>
      </c>
      <c r="E1486" t="s">
        <v>1277</v>
      </c>
    </row>
    <row r="1487" spans="1:5" x14ac:dyDescent="0.2">
      <c r="A1487" t="s">
        <v>432</v>
      </c>
      <c r="B1487" t="s">
        <v>534</v>
      </c>
      <c r="C1487" t="s">
        <v>558</v>
      </c>
      <c r="D1487">
        <v>714</v>
      </c>
      <c r="E1487" t="s">
        <v>1278</v>
      </c>
    </row>
    <row r="1488" spans="1:5" x14ac:dyDescent="0.2">
      <c r="A1488" t="s">
        <v>432</v>
      </c>
      <c r="B1488" t="s">
        <v>547</v>
      </c>
      <c r="C1488" t="s">
        <v>571</v>
      </c>
      <c r="D1488">
        <v>236</v>
      </c>
      <c r="E1488" t="s">
        <v>1281</v>
      </c>
    </row>
    <row r="1489" spans="1:5" x14ac:dyDescent="0.2">
      <c r="A1489" t="s">
        <v>432</v>
      </c>
      <c r="B1489" t="s">
        <v>527</v>
      </c>
      <c r="C1489" t="s">
        <v>551</v>
      </c>
      <c r="D1489">
        <v>1595</v>
      </c>
      <c r="E1489" t="s">
        <v>1281</v>
      </c>
    </row>
    <row r="1490" spans="1:5" x14ac:dyDescent="0.2">
      <c r="A1490" t="s">
        <v>432</v>
      </c>
      <c r="B1490" t="s">
        <v>539</v>
      </c>
      <c r="C1490" t="s">
        <v>563</v>
      </c>
      <c r="D1490">
        <v>1467</v>
      </c>
      <c r="E1490" t="s">
        <v>1281</v>
      </c>
    </row>
    <row r="1491" spans="1:5" x14ac:dyDescent="0.2">
      <c r="A1491" t="s">
        <v>432</v>
      </c>
      <c r="B1491" t="s">
        <v>527</v>
      </c>
      <c r="C1491" t="s">
        <v>551</v>
      </c>
      <c r="D1491">
        <v>1640</v>
      </c>
      <c r="E1491" t="s">
        <v>1281</v>
      </c>
    </row>
    <row r="1492" spans="1:5" x14ac:dyDescent="0.2">
      <c r="A1492" t="s">
        <v>432</v>
      </c>
      <c r="B1492" t="s">
        <v>528</v>
      </c>
      <c r="C1492" t="s">
        <v>552</v>
      </c>
      <c r="D1492">
        <v>954</v>
      </c>
      <c r="E1492" t="s">
        <v>1282</v>
      </c>
    </row>
    <row r="1493" spans="1:5" x14ac:dyDescent="0.2">
      <c r="A1493" t="s">
        <v>432</v>
      </c>
      <c r="B1493" t="s">
        <v>532</v>
      </c>
      <c r="C1493" t="s">
        <v>556</v>
      </c>
      <c r="D1493">
        <v>905</v>
      </c>
      <c r="E1493" t="s">
        <v>1278</v>
      </c>
    </row>
    <row r="1494" spans="1:5" x14ac:dyDescent="0.2">
      <c r="A1494" t="s">
        <v>432</v>
      </c>
      <c r="B1494" t="s">
        <v>531</v>
      </c>
      <c r="C1494" t="s">
        <v>555</v>
      </c>
      <c r="D1494">
        <v>1220</v>
      </c>
      <c r="E1494" t="s">
        <v>1277</v>
      </c>
    </row>
    <row r="1495" spans="1:5" x14ac:dyDescent="0.2">
      <c r="A1495" t="s">
        <v>432</v>
      </c>
      <c r="B1495" t="s">
        <v>527</v>
      </c>
      <c r="C1495" t="s">
        <v>551</v>
      </c>
      <c r="D1495">
        <v>1587</v>
      </c>
      <c r="E1495" t="s">
        <v>1281</v>
      </c>
    </row>
    <row r="1496" spans="1:5" x14ac:dyDescent="0.2">
      <c r="A1496" t="s">
        <v>432</v>
      </c>
      <c r="B1496" t="s">
        <v>527</v>
      </c>
      <c r="C1496" t="s">
        <v>551</v>
      </c>
      <c r="D1496">
        <v>1648</v>
      </c>
      <c r="E1496" t="s">
        <v>1280</v>
      </c>
    </row>
    <row r="1497" spans="1:5" x14ac:dyDescent="0.2">
      <c r="A1497" t="s">
        <v>432</v>
      </c>
      <c r="B1497" t="s">
        <v>530</v>
      </c>
      <c r="C1497" t="s">
        <v>554</v>
      </c>
      <c r="D1497">
        <v>1500</v>
      </c>
      <c r="E1497" t="s">
        <v>1281</v>
      </c>
    </row>
    <row r="1498" spans="1:5" x14ac:dyDescent="0.2">
      <c r="A1498" t="s">
        <v>432</v>
      </c>
      <c r="B1498" t="s">
        <v>541</v>
      </c>
      <c r="C1498" t="s">
        <v>565</v>
      </c>
      <c r="D1498">
        <v>1363</v>
      </c>
      <c r="E1498" t="s">
        <v>1279</v>
      </c>
    </row>
    <row r="1499" spans="1:5" x14ac:dyDescent="0.2">
      <c r="A1499" t="s">
        <v>432</v>
      </c>
      <c r="B1499" t="s">
        <v>540</v>
      </c>
      <c r="C1499" t="s">
        <v>564</v>
      </c>
      <c r="D1499">
        <v>1083</v>
      </c>
      <c r="E1499" t="s">
        <v>1280</v>
      </c>
    </row>
    <row r="1500" spans="1:5" x14ac:dyDescent="0.2">
      <c r="A1500" t="s">
        <v>432</v>
      </c>
      <c r="B1500" t="s">
        <v>541</v>
      </c>
      <c r="C1500" t="s">
        <v>565</v>
      </c>
      <c r="D1500">
        <v>1284</v>
      </c>
      <c r="E1500" t="s">
        <v>1279</v>
      </c>
    </row>
    <row r="1501" spans="1:5" x14ac:dyDescent="0.2">
      <c r="A1501" t="s">
        <v>432</v>
      </c>
      <c r="B1501" t="s">
        <v>527</v>
      </c>
      <c r="C1501" t="s">
        <v>551</v>
      </c>
      <c r="D1501">
        <v>1631</v>
      </c>
      <c r="E1501" t="s">
        <v>1281</v>
      </c>
    </row>
    <row r="1502" spans="1:5" x14ac:dyDescent="0.2">
      <c r="A1502" t="s">
        <v>433</v>
      </c>
      <c r="B1502" t="s">
        <v>542</v>
      </c>
      <c r="C1502" t="s">
        <v>566</v>
      </c>
      <c r="D1502">
        <v>302</v>
      </c>
      <c r="E1502" t="s">
        <v>1283</v>
      </c>
    </row>
    <row r="1503" spans="1:5" x14ac:dyDescent="0.2">
      <c r="A1503" t="s">
        <v>433</v>
      </c>
      <c r="B1503" t="s">
        <v>535</v>
      </c>
      <c r="C1503" t="s">
        <v>559</v>
      </c>
      <c r="D1503">
        <v>1751</v>
      </c>
      <c r="E1503" t="s">
        <v>1283</v>
      </c>
    </row>
    <row r="1504" spans="1:5" x14ac:dyDescent="0.2">
      <c r="A1504" t="s">
        <v>433</v>
      </c>
      <c r="B1504" t="s">
        <v>539</v>
      </c>
      <c r="C1504" t="s">
        <v>563</v>
      </c>
      <c r="D1504">
        <v>1433</v>
      </c>
      <c r="E1504" t="s">
        <v>1284</v>
      </c>
    </row>
    <row r="1505" spans="1:5" x14ac:dyDescent="0.2">
      <c r="A1505" t="s">
        <v>434</v>
      </c>
      <c r="B1505" t="s">
        <v>527</v>
      </c>
      <c r="C1505" t="s">
        <v>551</v>
      </c>
      <c r="D1505">
        <v>1585</v>
      </c>
      <c r="E1505" t="s">
        <v>1285</v>
      </c>
    </row>
    <row r="1506" spans="1:5" x14ac:dyDescent="0.2">
      <c r="A1506" t="s">
        <v>434</v>
      </c>
      <c r="B1506" t="s">
        <v>538</v>
      </c>
      <c r="C1506" t="s">
        <v>562</v>
      </c>
      <c r="D1506">
        <v>200</v>
      </c>
      <c r="E1506" t="s">
        <v>1286</v>
      </c>
    </row>
    <row r="1507" spans="1:5" x14ac:dyDescent="0.2">
      <c r="A1507" t="s">
        <v>434</v>
      </c>
      <c r="B1507" t="s">
        <v>538</v>
      </c>
      <c r="C1507" t="s">
        <v>562</v>
      </c>
      <c r="D1507">
        <v>176</v>
      </c>
      <c r="E1507" t="s">
        <v>1286</v>
      </c>
    </row>
    <row r="1508" spans="1:5" x14ac:dyDescent="0.2">
      <c r="A1508" t="s">
        <v>435</v>
      </c>
      <c r="B1508" t="s">
        <v>548</v>
      </c>
      <c r="C1508" t="s">
        <v>572</v>
      </c>
      <c r="D1508">
        <v>135</v>
      </c>
      <c r="E1508" t="s">
        <v>1287</v>
      </c>
    </row>
    <row r="1509" spans="1:5" x14ac:dyDescent="0.2">
      <c r="A1509" t="s">
        <v>436</v>
      </c>
      <c r="B1509" t="s">
        <v>546</v>
      </c>
      <c r="C1509" t="s">
        <v>570</v>
      </c>
      <c r="D1509">
        <v>426</v>
      </c>
      <c r="E1509" t="s">
        <v>1288</v>
      </c>
    </row>
    <row r="1510" spans="1:5" x14ac:dyDescent="0.2">
      <c r="A1510" t="s">
        <v>436</v>
      </c>
      <c r="B1510" t="s">
        <v>546</v>
      </c>
      <c r="C1510" t="s">
        <v>570</v>
      </c>
      <c r="D1510">
        <v>382</v>
      </c>
      <c r="E1510" t="s">
        <v>1288</v>
      </c>
    </row>
    <row r="1511" spans="1:5" x14ac:dyDescent="0.2">
      <c r="A1511" t="s">
        <v>436</v>
      </c>
      <c r="B1511" t="s">
        <v>537</v>
      </c>
      <c r="C1511" t="s">
        <v>561</v>
      </c>
      <c r="D1511">
        <v>453</v>
      </c>
      <c r="E1511" t="s">
        <v>1288</v>
      </c>
    </row>
    <row r="1512" spans="1:5" x14ac:dyDescent="0.2">
      <c r="A1512" t="s">
        <v>437</v>
      </c>
      <c r="B1512" t="s">
        <v>541</v>
      </c>
      <c r="C1512" t="s">
        <v>565</v>
      </c>
      <c r="D1512">
        <v>1315</v>
      </c>
      <c r="E1512" t="s">
        <v>1289</v>
      </c>
    </row>
    <row r="1513" spans="1:5" x14ac:dyDescent="0.2">
      <c r="A1513" t="s">
        <v>438</v>
      </c>
      <c r="B1513" t="s">
        <v>526</v>
      </c>
      <c r="C1513" t="s">
        <v>550</v>
      </c>
      <c r="D1513">
        <v>603</v>
      </c>
      <c r="E1513" t="s">
        <v>1290</v>
      </c>
    </row>
    <row r="1514" spans="1:5" x14ac:dyDescent="0.2">
      <c r="A1514" t="s">
        <v>438</v>
      </c>
      <c r="B1514" t="s">
        <v>534</v>
      </c>
      <c r="C1514" t="s">
        <v>558</v>
      </c>
      <c r="D1514">
        <v>692</v>
      </c>
      <c r="E1514" t="s">
        <v>1291</v>
      </c>
    </row>
    <row r="1515" spans="1:5" x14ac:dyDescent="0.2">
      <c r="A1515" t="s">
        <v>439</v>
      </c>
      <c r="B1515" t="s">
        <v>530</v>
      </c>
      <c r="C1515" t="s">
        <v>554</v>
      </c>
      <c r="D1515">
        <v>1505</v>
      </c>
      <c r="E1515" t="s">
        <v>1292</v>
      </c>
    </row>
    <row r="1516" spans="1:5" x14ac:dyDescent="0.2">
      <c r="A1516" t="s">
        <v>439</v>
      </c>
      <c r="B1516" t="s">
        <v>530</v>
      </c>
      <c r="C1516" t="s">
        <v>554</v>
      </c>
      <c r="D1516">
        <v>1532</v>
      </c>
      <c r="E1516" t="s">
        <v>1293</v>
      </c>
    </row>
    <row r="1517" spans="1:5" x14ac:dyDescent="0.2">
      <c r="A1517" t="s">
        <v>439</v>
      </c>
      <c r="B1517" t="s">
        <v>534</v>
      </c>
      <c r="C1517" t="s">
        <v>558</v>
      </c>
      <c r="D1517">
        <v>662</v>
      </c>
      <c r="E1517" t="s">
        <v>1294</v>
      </c>
    </row>
    <row r="1518" spans="1:5" x14ac:dyDescent="0.2">
      <c r="A1518" t="s">
        <v>440</v>
      </c>
      <c r="B1518" t="s">
        <v>546</v>
      </c>
      <c r="C1518" t="s">
        <v>570</v>
      </c>
      <c r="D1518">
        <v>413</v>
      </c>
      <c r="E1518" t="s">
        <v>1295</v>
      </c>
    </row>
    <row r="1519" spans="1:5" x14ac:dyDescent="0.2">
      <c r="A1519" t="s">
        <v>440</v>
      </c>
      <c r="B1519" t="s">
        <v>530</v>
      </c>
      <c r="C1519" t="s">
        <v>554</v>
      </c>
      <c r="D1519">
        <v>1489</v>
      </c>
      <c r="E1519" t="s">
        <v>1296</v>
      </c>
    </row>
    <row r="1520" spans="1:5" x14ac:dyDescent="0.2">
      <c r="A1520" t="s">
        <v>441</v>
      </c>
      <c r="B1520" t="s">
        <v>531</v>
      </c>
      <c r="C1520" t="s">
        <v>555</v>
      </c>
      <c r="D1520">
        <v>1235</v>
      </c>
      <c r="E1520" t="s">
        <v>1297</v>
      </c>
    </row>
    <row r="1521" spans="1:5" x14ac:dyDescent="0.2">
      <c r="A1521" t="s">
        <v>442</v>
      </c>
      <c r="B1521" t="s">
        <v>539</v>
      </c>
      <c r="C1521" t="s">
        <v>563</v>
      </c>
      <c r="D1521">
        <v>1421</v>
      </c>
      <c r="E1521" t="s">
        <v>1298</v>
      </c>
    </row>
    <row r="1522" spans="1:5" x14ac:dyDescent="0.2">
      <c r="A1522" t="s">
        <v>443</v>
      </c>
      <c r="B1522" t="s">
        <v>526</v>
      </c>
      <c r="C1522" t="s">
        <v>550</v>
      </c>
      <c r="D1522">
        <v>630</v>
      </c>
      <c r="E1522" t="s">
        <v>1299</v>
      </c>
    </row>
    <row r="1523" spans="1:5" x14ac:dyDescent="0.2">
      <c r="A1523" t="s">
        <v>444</v>
      </c>
      <c r="B1523" t="s">
        <v>528</v>
      </c>
      <c r="C1523" t="s">
        <v>552</v>
      </c>
      <c r="D1523">
        <v>1039.5</v>
      </c>
      <c r="E1523" t="s">
        <v>1300</v>
      </c>
    </row>
    <row r="1524" spans="1:5" x14ac:dyDescent="0.2">
      <c r="A1524" t="s">
        <v>445</v>
      </c>
      <c r="B1524" t="s">
        <v>528</v>
      </c>
      <c r="C1524" t="s">
        <v>552</v>
      </c>
      <c r="D1524">
        <v>1043</v>
      </c>
      <c r="E1524" t="s">
        <v>1301</v>
      </c>
    </row>
    <row r="1525" spans="1:5" x14ac:dyDescent="0.2">
      <c r="A1525" t="s">
        <v>445</v>
      </c>
      <c r="B1525" t="s">
        <v>528</v>
      </c>
      <c r="C1525" t="s">
        <v>552</v>
      </c>
      <c r="D1525">
        <v>1014</v>
      </c>
      <c r="E1525" t="s">
        <v>1302</v>
      </c>
    </row>
    <row r="1526" spans="1:5" x14ac:dyDescent="0.2">
      <c r="A1526" t="s">
        <v>445</v>
      </c>
      <c r="B1526" t="s">
        <v>536</v>
      </c>
      <c r="C1526" t="s">
        <v>560</v>
      </c>
      <c r="D1526">
        <v>49</v>
      </c>
      <c r="E1526" t="s">
        <v>1303</v>
      </c>
    </row>
    <row r="1527" spans="1:5" x14ac:dyDescent="0.2">
      <c r="A1527" t="s">
        <v>445</v>
      </c>
      <c r="B1527" t="s">
        <v>528</v>
      </c>
      <c r="C1527" t="s">
        <v>552</v>
      </c>
      <c r="D1527">
        <v>979</v>
      </c>
      <c r="E1527" t="s">
        <v>1303</v>
      </c>
    </row>
    <row r="1528" spans="1:5" x14ac:dyDescent="0.2">
      <c r="A1528" t="s">
        <v>445</v>
      </c>
      <c r="B1528" t="s">
        <v>546</v>
      </c>
      <c r="C1528" t="s">
        <v>570</v>
      </c>
      <c r="D1528">
        <v>384</v>
      </c>
      <c r="E1528" t="s">
        <v>1302</v>
      </c>
    </row>
    <row r="1529" spans="1:5" x14ac:dyDescent="0.2">
      <c r="A1529" t="s">
        <v>445</v>
      </c>
      <c r="B1529" t="s">
        <v>546</v>
      </c>
      <c r="C1529" t="s">
        <v>570</v>
      </c>
      <c r="D1529">
        <v>434</v>
      </c>
      <c r="E1529" t="s">
        <v>1301</v>
      </c>
    </row>
    <row r="1530" spans="1:5" x14ac:dyDescent="0.2">
      <c r="A1530" t="s">
        <v>446</v>
      </c>
      <c r="B1530" t="s">
        <v>542</v>
      </c>
      <c r="C1530" t="s">
        <v>566</v>
      </c>
      <c r="D1530">
        <v>349</v>
      </c>
      <c r="E1530" t="s">
        <v>1304</v>
      </c>
    </row>
    <row r="1531" spans="1:5" x14ac:dyDescent="0.2">
      <c r="A1531" t="s">
        <v>447</v>
      </c>
      <c r="B1531" t="s">
        <v>533</v>
      </c>
      <c r="C1531" t="s">
        <v>557</v>
      </c>
      <c r="D1531">
        <v>827</v>
      </c>
      <c r="E1531" t="s">
        <v>1305</v>
      </c>
    </row>
    <row r="1532" spans="1:5" x14ac:dyDescent="0.2">
      <c r="A1532" t="s">
        <v>448</v>
      </c>
      <c r="B1532" t="s">
        <v>536</v>
      </c>
      <c r="C1532" t="s">
        <v>560</v>
      </c>
      <c r="D1532">
        <v>55</v>
      </c>
      <c r="E1532" t="s">
        <v>1306</v>
      </c>
    </row>
    <row r="1533" spans="1:5" x14ac:dyDescent="0.2">
      <c r="A1533" t="s">
        <v>449</v>
      </c>
      <c r="B1533" t="s">
        <v>547</v>
      </c>
      <c r="C1533" t="s">
        <v>571</v>
      </c>
      <c r="D1533">
        <v>269</v>
      </c>
      <c r="E1533" t="s">
        <v>1307</v>
      </c>
    </row>
    <row r="1534" spans="1:5" x14ac:dyDescent="0.2">
      <c r="A1534" t="s">
        <v>450</v>
      </c>
      <c r="B1534" t="s">
        <v>539</v>
      </c>
      <c r="C1534" t="s">
        <v>563</v>
      </c>
      <c r="D1534">
        <v>1464</v>
      </c>
      <c r="E1534" t="s">
        <v>1308</v>
      </c>
    </row>
    <row r="1535" spans="1:5" x14ac:dyDescent="0.2">
      <c r="A1535" t="s">
        <v>451</v>
      </c>
      <c r="B1535" t="s">
        <v>547</v>
      </c>
      <c r="C1535" t="s">
        <v>571</v>
      </c>
      <c r="D1535">
        <v>271</v>
      </c>
      <c r="E1535" t="s">
        <v>1309</v>
      </c>
    </row>
    <row r="1536" spans="1:5" x14ac:dyDescent="0.2">
      <c r="A1536" t="s">
        <v>452</v>
      </c>
      <c r="B1536" t="s">
        <v>541</v>
      </c>
      <c r="C1536" t="s">
        <v>565</v>
      </c>
      <c r="D1536">
        <v>1322</v>
      </c>
      <c r="E1536" t="s">
        <v>1310</v>
      </c>
    </row>
    <row r="1537" spans="1:5" x14ac:dyDescent="0.2">
      <c r="A1537" t="s">
        <v>453</v>
      </c>
      <c r="B1537" t="s">
        <v>533</v>
      </c>
      <c r="C1537" t="s">
        <v>557</v>
      </c>
      <c r="D1537">
        <v>789</v>
      </c>
      <c r="E1537" t="s">
        <v>1311</v>
      </c>
    </row>
    <row r="1538" spans="1:5" x14ac:dyDescent="0.2">
      <c r="A1538" t="s">
        <v>454</v>
      </c>
      <c r="B1538" t="s">
        <v>532</v>
      </c>
      <c r="C1538" t="s">
        <v>556</v>
      </c>
      <c r="D1538">
        <v>885</v>
      </c>
      <c r="E1538" t="s">
        <v>1312</v>
      </c>
    </row>
    <row r="1539" spans="1:5" x14ac:dyDescent="0.2">
      <c r="A1539" t="s">
        <v>454</v>
      </c>
      <c r="B1539" t="s">
        <v>534</v>
      </c>
      <c r="C1539" t="s">
        <v>558</v>
      </c>
      <c r="D1539">
        <v>711</v>
      </c>
      <c r="E1539" t="s">
        <v>1313</v>
      </c>
    </row>
    <row r="1540" spans="1:5" x14ac:dyDescent="0.2">
      <c r="A1540" t="s">
        <v>455</v>
      </c>
      <c r="B1540" t="s">
        <v>528</v>
      </c>
      <c r="C1540" t="s">
        <v>552</v>
      </c>
      <c r="D1540">
        <v>1059</v>
      </c>
      <c r="E1540" t="s">
        <v>1314</v>
      </c>
    </row>
    <row r="1541" spans="1:5" x14ac:dyDescent="0.2">
      <c r="A1541" t="s">
        <v>456</v>
      </c>
      <c r="B1541" t="s">
        <v>526</v>
      </c>
      <c r="C1541" t="s">
        <v>550</v>
      </c>
      <c r="D1541">
        <v>526</v>
      </c>
      <c r="E1541" t="s">
        <v>1315</v>
      </c>
    </row>
    <row r="1542" spans="1:5" x14ac:dyDescent="0.2">
      <c r="A1542" t="s">
        <v>457</v>
      </c>
      <c r="B1542" t="s">
        <v>539</v>
      </c>
      <c r="C1542" t="s">
        <v>563</v>
      </c>
      <c r="D1542">
        <v>1450</v>
      </c>
      <c r="E1542" t="s">
        <v>1316</v>
      </c>
    </row>
    <row r="1543" spans="1:5" x14ac:dyDescent="0.2">
      <c r="A1543" t="s">
        <v>457</v>
      </c>
      <c r="B1543" t="s">
        <v>534</v>
      </c>
      <c r="C1543" t="s">
        <v>558</v>
      </c>
      <c r="D1543">
        <v>648</v>
      </c>
      <c r="E1543" t="s">
        <v>1316</v>
      </c>
    </row>
    <row r="1544" spans="1:5" x14ac:dyDescent="0.2">
      <c r="A1544" t="s">
        <v>457</v>
      </c>
      <c r="B1544" t="s">
        <v>537</v>
      </c>
      <c r="C1544" t="s">
        <v>561</v>
      </c>
      <c r="D1544">
        <v>466</v>
      </c>
      <c r="E1544" t="s">
        <v>1316</v>
      </c>
    </row>
    <row r="1545" spans="1:5" x14ac:dyDescent="0.2">
      <c r="A1545" t="s">
        <v>457</v>
      </c>
      <c r="B1545" t="s">
        <v>546</v>
      </c>
      <c r="C1545" t="s">
        <v>570</v>
      </c>
      <c r="D1545">
        <v>424</v>
      </c>
      <c r="E1545" t="s">
        <v>1316</v>
      </c>
    </row>
    <row r="1546" spans="1:5" x14ac:dyDescent="0.2">
      <c r="A1546" t="s">
        <v>457</v>
      </c>
      <c r="B1546" t="s">
        <v>531</v>
      </c>
      <c r="C1546" t="s">
        <v>555</v>
      </c>
      <c r="D1546">
        <v>1214</v>
      </c>
      <c r="E1546" t="s">
        <v>1316</v>
      </c>
    </row>
    <row r="1547" spans="1:5" x14ac:dyDescent="0.2">
      <c r="A1547" t="s">
        <v>457</v>
      </c>
      <c r="B1547" t="s">
        <v>546</v>
      </c>
      <c r="C1547" t="s">
        <v>570</v>
      </c>
      <c r="D1547">
        <v>402</v>
      </c>
      <c r="E1547" t="s">
        <v>1317</v>
      </c>
    </row>
    <row r="1548" spans="1:5" x14ac:dyDescent="0.2">
      <c r="A1548" t="s">
        <v>457</v>
      </c>
      <c r="B1548" t="s">
        <v>531</v>
      </c>
      <c r="C1548" t="s">
        <v>555</v>
      </c>
      <c r="D1548">
        <v>1228</v>
      </c>
      <c r="E1548" t="s">
        <v>1316</v>
      </c>
    </row>
    <row r="1549" spans="1:5" x14ac:dyDescent="0.2">
      <c r="A1549" t="s">
        <v>457</v>
      </c>
      <c r="B1549" t="s">
        <v>529</v>
      </c>
      <c r="C1549" t="s">
        <v>553</v>
      </c>
      <c r="D1549">
        <v>1384</v>
      </c>
      <c r="E1549" t="s">
        <v>1316</v>
      </c>
    </row>
    <row r="1550" spans="1:5" x14ac:dyDescent="0.2">
      <c r="A1550" t="s">
        <v>457</v>
      </c>
      <c r="B1550" t="s">
        <v>528</v>
      </c>
      <c r="C1550" t="s">
        <v>552</v>
      </c>
      <c r="D1550">
        <v>945</v>
      </c>
      <c r="E1550" t="s">
        <v>1316</v>
      </c>
    </row>
    <row r="1551" spans="1:5" x14ac:dyDescent="0.2">
      <c r="A1551" t="s">
        <v>458</v>
      </c>
      <c r="B1551" t="s">
        <v>528</v>
      </c>
      <c r="C1551" t="s">
        <v>552</v>
      </c>
      <c r="D1551">
        <v>920</v>
      </c>
      <c r="E1551" t="s">
        <v>1318</v>
      </c>
    </row>
    <row r="1552" spans="1:5" x14ac:dyDescent="0.2">
      <c r="A1552" t="s">
        <v>459</v>
      </c>
      <c r="B1552" t="s">
        <v>541</v>
      </c>
      <c r="C1552" t="s">
        <v>565</v>
      </c>
      <c r="D1552">
        <v>1326</v>
      </c>
      <c r="E1552" t="s">
        <v>797</v>
      </c>
    </row>
    <row r="1553" spans="1:5" x14ac:dyDescent="0.2">
      <c r="A1553" t="s">
        <v>459</v>
      </c>
      <c r="B1553" t="s">
        <v>542</v>
      </c>
      <c r="C1553" t="s">
        <v>566</v>
      </c>
      <c r="D1553">
        <v>358</v>
      </c>
      <c r="E1553" t="s">
        <v>1319</v>
      </c>
    </row>
    <row r="1554" spans="1:5" x14ac:dyDescent="0.2">
      <c r="A1554" t="s">
        <v>459</v>
      </c>
      <c r="B1554" t="s">
        <v>534</v>
      </c>
      <c r="C1554" t="s">
        <v>558</v>
      </c>
      <c r="D1554">
        <v>666</v>
      </c>
      <c r="E1554" t="s">
        <v>1320</v>
      </c>
    </row>
    <row r="1555" spans="1:5" x14ac:dyDescent="0.2">
      <c r="A1555" t="s">
        <v>459</v>
      </c>
      <c r="B1555" t="s">
        <v>528</v>
      </c>
      <c r="C1555" t="s">
        <v>552</v>
      </c>
      <c r="D1555">
        <v>1052</v>
      </c>
      <c r="E1555" t="s">
        <v>797</v>
      </c>
    </row>
    <row r="1556" spans="1:5" x14ac:dyDescent="0.2">
      <c r="A1556" t="s">
        <v>459</v>
      </c>
      <c r="B1556" t="s">
        <v>538</v>
      </c>
      <c r="C1556" t="s">
        <v>562</v>
      </c>
      <c r="D1556">
        <v>199</v>
      </c>
      <c r="E1556" t="s">
        <v>1321</v>
      </c>
    </row>
    <row r="1557" spans="1:5" x14ac:dyDescent="0.2">
      <c r="A1557" t="s">
        <v>459</v>
      </c>
      <c r="B1557" t="s">
        <v>531</v>
      </c>
      <c r="C1557" t="s">
        <v>555</v>
      </c>
      <c r="D1557">
        <v>1243</v>
      </c>
      <c r="E1557" t="s">
        <v>797</v>
      </c>
    </row>
    <row r="1558" spans="1:5" x14ac:dyDescent="0.2">
      <c r="A1558" t="s">
        <v>459</v>
      </c>
      <c r="B1558" t="s">
        <v>535</v>
      </c>
      <c r="C1558" t="s">
        <v>559</v>
      </c>
      <c r="D1558">
        <v>1735</v>
      </c>
      <c r="E1558" t="s">
        <v>797</v>
      </c>
    </row>
    <row r="1559" spans="1:5" x14ac:dyDescent="0.2">
      <c r="A1559" t="s">
        <v>459</v>
      </c>
      <c r="B1559" t="s">
        <v>532</v>
      </c>
      <c r="C1559" t="s">
        <v>556</v>
      </c>
      <c r="D1559">
        <v>871</v>
      </c>
      <c r="E1559" t="s">
        <v>797</v>
      </c>
    </row>
    <row r="1560" spans="1:5" x14ac:dyDescent="0.2">
      <c r="A1560" t="s">
        <v>459</v>
      </c>
      <c r="B1560" t="s">
        <v>527</v>
      </c>
      <c r="C1560" t="s">
        <v>551</v>
      </c>
      <c r="D1560">
        <v>1574</v>
      </c>
      <c r="E1560" t="s">
        <v>1319</v>
      </c>
    </row>
    <row r="1561" spans="1:5" x14ac:dyDescent="0.2">
      <c r="A1561" t="s">
        <v>459</v>
      </c>
      <c r="B1561" t="s">
        <v>532</v>
      </c>
      <c r="C1561" t="s">
        <v>556</v>
      </c>
      <c r="D1561">
        <v>869</v>
      </c>
      <c r="E1561" t="s">
        <v>1322</v>
      </c>
    </row>
    <row r="1562" spans="1:5" x14ac:dyDescent="0.2">
      <c r="A1562" t="s">
        <v>459</v>
      </c>
      <c r="B1562" t="s">
        <v>530</v>
      </c>
      <c r="C1562" t="s">
        <v>554</v>
      </c>
      <c r="D1562">
        <v>1508</v>
      </c>
      <c r="E1562" t="s">
        <v>1319</v>
      </c>
    </row>
    <row r="1563" spans="1:5" x14ac:dyDescent="0.2">
      <c r="A1563" t="s">
        <v>459</v>
      </c>
      <c r="B1563" t="s">
        <v>526</v>
      </c>
      <c r="C1563" t="s">
        <v>550</v>
      </c>
      <c r="D1563">
        <v>629</v>
      </c>
      <c r="E1563" t="s">
        <v>797</v>
      </c>
    </row>
    <row r="1564" spans="1:5" x14ac:dyDescent="0.2">
      <c r="A1564" t="s">
        <v>459</v>
      </c>
      <c r="B1564" t="s">
        <v>526</v>
      </c>
      <c r="C1564" t="s">
        <v>550</v>
      </c>
      <c r="D1564">
        <v>564</v>
      </c>
      <c r="E1564" t="s">
        <v>1323</v>
      </c>
    </row>
    <row r="1565" spans="1:5" x14ac:dyDescent="0.2">
      <c r="A1565" t="s">
        <v>459</v>
      </c>
      <c r="B1565" t="s">
        <v>539</v>
      </c>
      <c r="C1565" t="s">
        <v>563</v>
      </c>
      <c r="D1565">
        <v>1402</v>
      </c>
      <c r="E1565" t="s">
        <v>797</v>
      </c>
    </row>
    <row r="1566" spans="1:5" x14ac:dyDescent="0.2">
      <c r="A1566" t="s">
        <v>459</v>
      </c>
      <c r="B1566" t="s">
        <v>528</v>
      </c>
      <c r="C1566" t="s">
        <v>552</v>
      </c>
      <c r="D1566">
        <v>983</v>
      </c>
      <c r="E1566" t="s">
        <v>797</v>
      </c>
    </row>
    <row r="1567" spans="1:5" x14ac:dyDescent="0.2">
      <c r="A1567" t="s">
        <v>459</v>
      </c>
      <c r="B1567" t="s">
        <v>527</v>
      </c>
      <c r="C1567" t="s">
        <v>551</v>
      </c>
      <c r="D1567">
        <v>1602</v>
      </c>
      <c r="E1567" t="s">
        <v>1323</v>
      </c>
    </row>
    <row r="1568" spans="1:5" x14ac:dyDescent="0.2">
      <c r="A1568" t="s">
        <v>459</v>
      </c>
      <c r="B1568" t="s">
        <v>531</v>
      </c>
      <c r="C1568" t="s">
        <v>555</v>
      </c>
      <c r="D1568">
        <v>1183</v>
      </c>
      <c r="E1568" t="s">
        <v>1324</v>
      </c>
    </row>
    <row r="1569" spans="1:5" x14ac:dyDescent="0.2">
      <c r="A1569" t="s">
        <v>459</v>
      </c>
      <c r="B1569" t="s">
        <v>535</v>
      </c>
      <c r="C1569" t="s">
        <v>559</v>
      </c>
      <c r="D1569">
        <v>1682</v>
      </c>
      <c r="E1569" t="s">
        <v>797</v>
      </c>
    </row>
    <row r="1570" spans="1:5" x14ac:dyDescent="0.2">
      <c r="A1570" t="s">
        <v>459</v>
      </c>
      <c r="B1570" t="s">
        <v>537</v>
      </c>
      <c r="C1570" t="s">
        <v>561</v>
      </c>
      <c r="D1570">
        <v>485</v>
      </c>
      <c r="E1570" t="s">
        <v>1319</v>
      </c>
    </row>
    <row r="1571" spans="1:5" x14ac:dyDescent="0.2">
      <c r="A1571" t="s">
        <v>459</v>
      </c>
      <c r="B1571" t="s">
        <v>526</v>
      </c>
      <c r="C1571" t="s">
        <v>550</v>
      </c>
      <c r="D1571">
        <v>638</v>
      </c>
      <c r="E1571" t="s">
        <v>1319</v>
      </c>
    </row>
    <row r="1572" spans="1:5" x14ac:dyDescent="0.2">
      <c r="A1572" t="s">
        <v>459</v>
      </c>
      <c r="B1572" t="s">
        <v>542</v>
      </c>
      <c r="C1572" t="s">
        <v>566</v>
      </c>
      <c r="D1572">
        <v>318</v>
      </c>
      <c r="E1572" t="s">
        <v>797</v>
      </c>
    </row>
    <row r="1573" spans="1:5" x14ac:dyDescent="0.2">
      <c r="A1573" t="s">
        <v>459</v>
      </c>
      <c r="B1573" t="s">
        <v>527</v>
      </c>
      <c r="C1573" t="s">
        <v>551</v>
      </c>
      <c r="D1573">
        <v>1568</v>
      </c>
      <c r="E1573" t="s">
        <v>797</v>
      </c>
    </row>
    <row r="1574" spans="1:5" x14ac:dyDescent="0.2">
      <c r="A1574" t="s">
        <v>459</v>
      </c>
      <c r="B1574" t="s">
        <v>535</v>
      </c>
      <c r="C1574" t="s">
        <v>559</v>
      </c>
      <c r="D1574">
        <v>1687</v>
      </c>
      <c r="E1574" t="s">
        <v>1325</v>
      </c>
    </row>
    <row r="1575" spans="1:5" x14ac:dyDescent="0.2">
      <c r="A1575" t="s">
        <v>459</v>
      </c>
      <c r="B1575" t="s">
        <v>542</v>
      </c>
      <c r="C1575" t="s">
        <v>566</v>
      </c>
      <c r="D1575">
        <v>296</v>
      </c>
      <c r="E1575" t="s">
        <v>1319</v>
      </c>
    </row>
    <row r="1576" spans="1:5" x14ac:dyDescent="0.2">
      <c r="A1576" t="s">
        <v>459</v>
      </c>
      <c r="B1576" t="s">
        <v>528</v>
      </c>
      <c r="C1576" t="s">
        <v>552</v>
      </c>
      <c r="D1576">
        <v>960</v>
      </c>
      <c r="E1576" t="s">
        <v>1326</v>
      </c>
    </row>
    <row r="1577" spans="1:5" x14ac:dyDescent="0.2">
      <c r="A1577" t="s">
        <v>459</v>
      </c>
      <c r="B1577" t="s">
        <v>542</v>
      </c>
      <c r="C1577" t="s">
        <v>566</v>
      </c>
      <c r="D1577">
        <v>363</v>
      </c>
      <c r="E1577" t="s">
        <v>1319</v>
      </c>
    </row>
    <row r="1578" spans="1:5" x14ac:dyDescent="0.2">
      <c r="A1578" t="s">
        <v>459</v>
      </c>
      <c r="B1578" t="s">
        <v>534</v>
      </c>
      <c r="C1578" t="s">
        <v>558</v>
      </c>
      <c r="D1578">
        <v>671</v>
      </c>
      <c r="E1578" t="s">
        <v>1327</v>
      </c>
    </row>
    <row r="1579" spans="1:5" x14ac:dyDescent="0.2">
      <c r="A1579" t="s">
        <v>459</v>
      </c>
      <c r="B1579" t="s">
        <v>546</v>
      </c>
      <c r="C1579" t="s">
        <v>570</v>
      </c>
      <c r="D1579">
        <v>388</v>
      </c>
      <c r="E1579" t="s">
        <v>797</v>
      </c>
    </row>
    <row r="1580" spans="1:5" x14ac:dyDescent="0.2">
      <c r="A1580" t="s">
        <v>459</v>
      </c>
      <c r="B1580" t="s">
        <v>538</v>
      </c>
      <c r="C1580" t="s">
        <v>562</v>
      </c>
      <c r="D1580">
        <v>212</v>
      </c>
      <c r="E1580" t="s">
        <v>1319</v>
      </c>
    </row>
    <row r="1581" spans="1:5" x14ac:dyDescent="0.2">
      <c r="A1581" t="s">
        <v>459</v>
      </c>
      <c r="B1581" t="s">
        <v>530</v>
      </c>
      <c r="C1581" t="s">
        <v>554</v>
      </c>
      <c r="D1581">
        <v>1531</v>
      </c>
      <c r="E1581" t="s">
        <v>1319</v>
      </c>
    </row>
    <row r="1582" spans="1:5" x14ac:dyDescent="0.2">
      <c r="A1582" t="s">
        <v>459</v>
      </c>
      <c r="B1582" t="s">
        <v>540</v>
      </c>
      <c r="C1582" t="s">
        <v>564</v>
      </c>
      <c r="D1582">
        <v>1076</v>
      </c>
      <c r="E1582" t="s">
        <v>1328</v>
      </c>
    </row>
    <row r="1583" spans="1:5" x14ac:dyDescent="0.2">
      <c r="A1583" t="s">
        <v>459</v>
      </c>
      <c r="B1583" t="s">
        <v>531</v>
      </c>
      <c r="C1583" t="s">
        <v>555</v>
      </c>
      <c r="D1583">
        <v>1251</v>
      </c>
      <c r="E1583" t="s">
        <v>797</v>
      </c>
    </row>
    <row r="1584" spans="1:5" x14ac:dyDescent="0.2">
      <c r="A1584" t="s">
        <v>459</v>
      </c>
      <c r="B1584" t="s">
        <v>530</v>
      </c>
      <c r="C1584" t="s">
        <v>554</v>
      </c>
      <c r="D1584">
        <v>1495</v>
      </c>
      <c r="E1584" t="s">
        <v>797</v>
      </c>
    </row>
    <row r="1585" spans="1:5" x14ac:dyDescent="0.2">
      <c r="A1585" t="s">
        <v>459</v>
      </c>
      <c r="B1585" t="s">
        <v>527</v>
      </c>
      <c r="C1585" t="s">
        <v>551</v>
      </c>
      <c r="D1585">
        <v>1608</v>
      </c>
      <c r="E1585" t="s">
        <v>797</v>
      </c>
    </row>
    <row r="1586" spans="1:5" x14ac:dyDescent="0.2">
      <c r="A1586" t="s">
        <v>459</v>
      </c>
      <c r="B1586" t="s">
        <v>542</v>
      </c>
      <c r="C1586" t="s">
        <v>566</v>
      </c>
      <c r="D1586">
        <v>290</v>
      </c>
      <c r="E1586" t="s">
        <v>1326</v>
      </c>
    </row>
    <row r="1587" spans="1:5" x14ac:dyDescent="0.2">
      <c r="A1587" t="s">
        <v>459</v>
      </c>
      <c r="B1587" t="s">
        <v>527</v>
      </c>
      <c r="C1587" t="s">
        <v>551</v>
      </c>
      <c r="D1587">
        <v>1584</v>
      </c>
      <c r="E1587" t="s">
        <v>1319</v>
      </c>
    </row>
    <row r="1588" spans="1:5" x14ac:dyDescent="0.2">
      <c r="A1588" t="s">
        <v>459</v>
      </c>
      <c r="B1588" t="s">
        <v>535</v>
      </c>
      <c r="C1588" t="s">
        <v>559</v>
      </c>
      <c r="D1588">
        <v>1748</v>
      </c>
      <c r="E1588" t="s">
        <v>797</v>
      </c>
    </row>
    <row r="1589" spans="1:5" x14ac:dyDescent="0.2">
      <c r="A1589" t="s">
        <v>459</v>
      </c>
      <c r="B1589" t="s">
        <v>542</v>
      </c>
      <c r="C1589" t="s">
        <v>566</v>
      </c>
      <c r="D1589">
        <v>285</v>
      </c>
      <c r="E1589" t="s">
        <v>797</v>
      </c>
    </row>
    <row r="1590" spans="1:5" x14ac:dyDescent="0.2">
      <c r="A1590" t="s">
        <v>459</v>
      </c>
      <c r="B1590" t="s">
        <v>526</v>
      </c>
      <c r="C1590" t="s">
        <v>550</v>
      </c>
      <c r="D1590">
        <v>591</v>
      </c>
      <c r="E1590" t="s">
        <v>1319</v>
      </c>
    </row>
    <row r="1591" spans="1:5" x14ac:dyDescent="0.2">
      <c r="A1591" t="s">
        <v>459</v>
      </c>
      <c r="B1591" t="s">
        <v>543</v>
      </c>
      <c r="C1591" t="s">
        <v>567</v>
      </c>
      <c r="D1591">
        <v>1259</v>
      </c>
      <c r="E1591" t="s">
        <v>1322</v>
      </c>
    </row>
    <row r="1592" spans="1:5" x14ac:dyDescent="0.2">
      <c r="A1592" t="s">
        <v>459</v>
      </c>
      <c r="B1592" t="s">
        <v>542</v>
      </c>
      <c r="C1592" t="s">
        <v>566</v>
      </c>
      <c r="D1592">
        <v>305</v>
      </c>
      <c r="E1592" t="s">
        <v>797</v>
      </c>
    </row>
    <row r="1593" spans="1:5" x14ac:dyDescent="0.2">
      <c r="A1593" t="s">
        <v>459</v>
      </c>
      <c r="B1593" t="s">
        <v>526</v>
      </c>
      <c r="C1593" t="s">
        <v>550</v>
      </c>
      <c r="D1593">
        <v>553</v>
      </c>
      <c r="E1593" t="s">
        <v>797</v>
      </c>
    </row>
    <row r="1594" spans="1:5" x14ac:dyDescent="0.2">
      <c r="A1594" t="s">
        <v>459</v>
      </c>
      <c r="B1594" t="s">
        <v>528</v>
      </c>
      <c r="C1594" t="s">
        <v>552</v>
      </c>
      <c r="D1594">
        <v>996</v>
      </c>
      <c r="E1594" t="s">
        <v>797</v>
      </c>
    </row>
    <row r="1595" spans="1:5" x14ac:dyDescent="0.2">
      <c r="A1595" t="s">
        <v>459</v>
      </c>
      <c r="B1595" t="s">
        <v>540</v>
      </c>
      <c r="C1595" t="s">
        <v>564</v>
      </c>
      <c r="D1595">
        <v>1142</v>
      </c>
      <c r="E1595" t="s">
        <v>1325</v>
      </c>
    </row>
    <row r="1596" spans="1:5" x14ac:dyDescent="0.2">
      <c r="A1596" t="s">
        <v>459</v>
      </c>
      <c r="B1596" t="s">
        <v>546</v>
      </c>
      <c r="C1596" t="s">
        <v>570</v>
      </c>
      <c r="D1596">
        <v>380</v>
      </c>
      <c r="E1596" t="s">
        <v>797</v>
      </c>
    </row>
    <row r="1597" spans="1:5" x14ac:dyDescent="0.2">
      <c r="A1597" t="s">
        <v>459</v>
      </c>
      <c r="B1597" t="s">
        <v>541</v>
      </c>
      <c r="C1597" t="s">
        <v>565</v>
      </c>
      <c r="D1597">
        <v>1333</v>
      </c>
      <c r="E1597" t="s">
        <v>1319</v>
      </c>
    </row>
    <row r="1598" spans="1:5" x14ac:dyDescent="0.2">
      <c r="A1598" t="s">
        <v>459</v>
      </c>
      <c r="B1598" t="s">
        <v>541</v>
      </c>
      <c r="C1598" t="s">
        <v>565</v>
      </c>
      <c r="D1598">
        <v>1341</v>
      </c>
      <c r="E1598" t="s">
        <v>797</v>
      </c>
    </row>
    <row r="1599" spans="1:5" x14ac:dyDescent="0.2">
      <c r="A1599" t="s">
        <v>459</v>
      </c>
      <c r="B1599" t="s">
        <v>536</v>
      </c>
      <c r="C1599" t="s">
        <v>560</v>
      </c>
      <c r="D1599">
        <v>42</v>
      </c>
      <c r="E1599" t="s">
        <v>1322</v>
      </c>
    </row>
    <row r="1600" spans="1:5" x14ac:dyDescent="0.2">
      <c r="A1600" t="s">
        <v>459</v>
      </c>
      <c r="B1600" t="s">
        <v>534</v>
      </c>
      <c r="C1600" t="s">
        <v>558</v>
      </c>
      <c r="D1600">
        <v>660</v>
      </c>
      <c r="E1600" t="s">
        <v>797</v>
      </c>
    </row>
    <row r="1601" spans="1:5" x14ac:dyDescent="0.2">
      <c r="A1601" t="s">
        <v>459</v>
      </c>
      <c r="B1601" t="s">
        <v>528</v>
      </c>
      <c r="C1601" t="s">
        <v>552</v>
      </c>
      <c r="D1601">
        <v>969</v>
      </c>
      <c r="E1601" t="s">
        <v>1324</v>
      </c>
    </row>
    <row r="1602" spans="1:5" x14ac:dyDescent="0.2">
      <c r="A1602" t="s">
        <v>459</v>
      </c>
      <c r="B1602" t="s">
        <v>530</v>
      </c>
      <c r="C1602" t="s">
        <v>554</v>
      </c>
      <c r="D1602">
        <v>1516</v>
      </c>
      <c r="E1602" t="s">
        <v>1319</v>
      </c>
    </row>
    <row r="1603" spans="1:5" x14ac:dyDescent="0.2">
      <c r="A1603" t="s">
        <v>460</v>
      </c>
      <c r="B1603" t="s">
        <v>547</v>
      </c>
      <c r="C1603" t="s">
        <v>571</v>
      </c>
      <c r="D1603">
        <v>274</v>
      </c>
      <c r="E1603" t="s">
        <v>1329</v>
      </c>
    </row>
    <row r="1604" spans="1:5" x14ac:dyDescent="0.2">
      <c r="A1604" t="s">
        <v>460</v>
      </c>
      <c r="B1604" t="s">
        <v>535</v>
      </c>
      <c r="C1604" t="s">
        <v>559</v>
      </c>
      <c r="D1604">
        <v>1692</v>
      </c>
      <c r="E1604" t="s">
        <v>1330</v>
      </c>
    </row>
    <row r="1605" spans="1:5" x14ac:dyDescent="0.2">
      <c r="A1605" t="s">
        <v>460</v>
      </c>
      <c r="B1605" t="s">
        <v>537</v>
      </c>
      <c r="C1605" t="s">
        <v>561</v>
      </c>
      <c r="D1605">
        <v>447</v>
      </c>
      <c r="E1605" t="s">
        <v>1329</v>
      </c>
    </row>
    <row r="1606" spans="1:5" x14ac:dyDescent="0.2">
      <c r="A1606" t="s">
        <v>461</v>
      </c>
      <c r="B1606" t="s">
        <v>535</v>
      </c>
      <c r="C1606" t="s">
        <v>559</v>
      </c>
      <c r="D1606">
        <v>1726</v>
      </c>
      <c r="E1606" t="s">
        <v>1331</v>
      </c>
    </row>
    <row r="1607" spans="1:5" x14ac:dyDescent="0.2">
      <c r="A1607" t="s">
        <v>462</v>
      </c>
      <c r="B1607" t="s">
        <v>534</v>
      </c>
      <c r="C1607" t="s">
        <v>558</v>
      </c>
      <c r="D1607">
        <v>678</v>
      </c>
      <c r="E1607" t="s">
        <v>1332</v>
      </c>
    </row>
    <row r="1608" spans="1:5" x14ac:dyDescent="0.2">
      <c r="A1608" t="s">
        <v>463</v>
      </c>
      <c r="B1608" t="s">
        <v>541</v>
      </c>
      <c r="C1608" t="s">
        <v>565</v>
      </c>
      <c r="D1608">
        <v>1289</v>
      </c>
      <c r="E1608" t="s">
        <v>1333</v>
      </c>
    </row>
    <row r="1609" spans="1:5" x14ac:dyDescent="0.2">
      <c r="A1609" t="s">
        <v>463</v>
      </c>
      <c r="B1609" t="s">
        <v>540</v>
      </c>
      <c r="C1609" t="s">
        <v>564</v>
      </c>
      <c r="D1609">
        <v>1097</v>
      </c>
      <c r="E1609" t="s">
        <v>1334</v>
      </c>
    </row>
    <row r="1610" spans="1:5" x14ac:dyDescent="0.2">
      <c r="A1610" t="s">
        <v>463</v>
      </c>
      <c r="B1610" t="s">
        <v>531</v>
      </c>
      <c r="C1610" t="s">
        <v>555</v>
      </c>
      <c r="D1610">
        <v>1232</v>
      </c>
      <c r="E1610" t="s">
        <v>1333</v>
      </c>
    </row>
    <row r="1611" spans="1:5" x14ac:dyDescent="0.2">
      <c r="A1611" t="s">
        <v>463</v>
      </c>
      <c r="B1611" t="s">
        <v>547</v>
      </c>
      <c r="C1611" t="s">
        <v>571</v>
      </c>
      <c r="D1611">
        <v>251</v>
      </c>
      <c r="E1611" t="s">
        <v>1334</v>
      </c>
    </row>
    <row r="1612" spans="1:5" x14ac:dyDescent="0.2">
      <c r="A1612" t="s">
        <v>464</v>
      </c>
      <c r="B1612" t="s">
        <v>539</v>
      </c>
      <c r="C1612" t="s">
        <v>563</v>
      </c>
      <c r="D1612">
        <v>1446</v>
      </c>
      <c r="E1612" t="s">
        <v>1335</v>
      </c>
    </row>
    <row r="1613" spans="1:5" x14ac:dyDescent="0.2">
      <c r="A1613" t="s">
        <v>464</v>
      </c>
      <c r="B1613" t="s">
        <v>539</v>
      </c>
      <c r="C1613" t="s">
        <v>563</v>
      </c>
      <c r="D1613">
        <v>1458</v>
      </c>
      <c r="E1613" t="s">
        <v>1336</v>
      </c>
    </row>
    <row r="1614" spans="1:5" x14ac:dyDescent="0.2">
      <c r="A1614" t="s">
        <v>465</v>
      </c>
      <c r="B1614" t="s">
        <v>528</v>
      </c>
      <c r="C1614" t="s">
        <v>552</v>
      </c>
      <c r="D1614">
        <v>991</v>
      </c>
      <c r="E1614" t="s">
        <v>1337</v>
      </c>
    </row>
    <row r="1615" spans="1:5" x14ac:dyDescent="0.2">
      <c r="A1615" t="s">
        <v>466</v>
      </c>
      <c r="B1615" t="s">
        <v>536</v>
      </c>
      <c r="C1615" t="s">
        <v>560</v>
      </c>
      <c r="D1615">
        <v>26</v>
      </c>
      <c r="E1615" t="s">
        <v>1338</v>
      </c>
    </row>
    <row r="1616" spans="1:5" x14ac:dyDescent="0.2">
      <c r="A1616" t="s">
        <v>467</v>
      </c>
      <c r="B1616" t="s">
        <v>533</v>
      </c>
      <c r="C1616" t="s">
        <v>557</v>
      </c>
      <c r="D1616">
        <v>820</v>
      </c>
      <c r="E1616" t="s">
        <v>1339</v>
      </c>
    </row>
    <row r="1617" spans="1:5" x14ac:dyDescent="0.2">
      <c r="A1617" t="s">
        <v>467</v>
      </c>
      <c r="B1617" t="s">
        <v>548</v>
      </c>
      <c r="C1617" t="s">
        <v>572</v>
      </c>
      <c r="D1617">
        <v>110</v>
      </c>
      <c r="E1617" t="s">
        <v>1339</v>
      </c>
    </row>
    <row r="1618" spans="1:5" x14ac:dyDescent="0.2">
      <c r="A1618" t="s">
        <v>467</v>
      </c>
      <c r="B1618" t="s">
        <v>532</v>
      </c>
      <c r="C1618" t="s">
        <v>556</v>
      </c>
      <c r="D1618">
        <v>862</v>
      </c>
      <c r="E1618" t="s">
        <v>1339</v>
      </c>
    </row>
    <row r="1619" spans="1:5" x14ac:dyDescent="0.2">
      <c r="A1619" t="s">
        <v>468</v>
      </c>
      <c r="B1619" t="s">
        <v>531</v>
      </c>
      <c r="C1619" t="s">
        <v>555</v>
      </c>
      <c r="D1619">
        <v>1240</v>
      </c>
      <c r="E1619" t="s">
        <v>1340</v>
      </c>
    </row>
    <row r="1620" spans="1:5" x14ac:dyDescent="0.2">
      <c r="A1620" t="s">
        <v>468</v>
      </c>
      <c r="B1620" t="s">
        <v>541</v>
      </c>
      <c r="C1620" t="s">
        <v>565</v>
      </c>
      <c r="D1620">
        <v>1323</v>
      </c>
      <c r="E1620" t="s">
        <v>1340</v>
      </c>
    </row>
    <row r="1621" spans="1:5" x14ac:dyDescent="0.2">
      <c r="A1621" t="s">
        <v>468</v>
      </c>
      <c r="B1621" t="s">
        <v>528</v>
      </c>
      <c r="C1621" t="s">
        <v>552</v>
      </c>
      <c r="D1621">
        <v>963</v>
      </c>
      <c r="E1621" t="s">
        <v>1340</v>
      </c>
    </row>
    <row r="1622" spans="1:5" x14ac:dyDescent="0.2">
      <c r="A1622" t="s">
        <v>468</v>
      </c>
      <c r="B1622" t="s">
        <v>526</v>
      </c>
      <c r="C1622" t="s">
        <v>550</v>
      </c>
      <c r="D1622">
        <v>584</v>
      </c>
      <c r="E1622" t="s">
        <v>1340</v>
      </c>
    </row>
    <row r="1623" spans="1:5" x14ac:dyDescent="0.2">
      <c r="A1623" t="s">
        <v>468</v>
      </c>
      <c r="B1623" t="s">
        <v>527</v>
      </c>
      <c r="C1623" t="s">
        <v>551</v>
      </c>
      <c r="D1623">
        <v>1576</v>
      </c>
      <c r="E1623" t="s">
        <v>1340</v>
      </c>
    </row>
    <row r="1624" spans="1:5" x14ac:dyDescent="0.2">
      <c r="A1624" t="s">
        <v>468</v>
      </c>
      <c r="B1624" t="s">
        <v>545</v>
      </c>
      <c r="C1624" t="s">
        <v>569</v>
      </c>
      <c r="D1624">
        <v>87</v>
      </c>
      <c r="E1624" t="s">
        <v>1340</v>
      </c>
    </row>
    <row r="1625" spans="1:5" x14ac:dyDescent="0.2">
      <c r="A1625" t="s">
        <v>468</v>
      </c>
      <c r="B1625" t="s">
        <v>545</v>
      </c>
      <c r="C1625" t="s">
        <v>569</v>
      </c>
      <c r="D1625">
        <v>103</v>
      </c>
      <c r="E1625" t="s">
        <v>1340</v>
      </c>
    </row>
    <row r="1626" spans="1:5" x14ac:dyDescent="0.2">
      <c r="A1626" t="s">
        <v>468</v>
      </c>
      <c r="B1626" t="s">
        <v>526</v>
      </c>
      <c r="C1626" t="s">
        <v>550</v>
      </c>
      <c r="D1626">
        <v>623</v>
      </c>
      <c r="E1626" t="s">
        <v>1340</v>
      </c>
    </row>
    <row r="1627" spans="1:5" x14ac:dyDescent="0.2">
      <c r="A1627" t="s">
        <v>469</v>
      </c>
      <c r="B1627" t="s">
        <v>548</v>
      </c>
      <c r="C1627" t="s">
        <v>572</v>
      </c>
      <c r="D1627">
        <v>136</v>
      </c>
      <c r="E1627" t="s">
        <v>1341</v>
      </c>
    </row>
    <row r="1628" spans="1:5" x14ac:dyDescent="0.2">
      <c r="A1628" t="s">
        <v>469</v>
      </c>
      <c r="B1628" t="s">
        <v>538</v>
      </c>
      <c r="C1628" t="s">
        <v>562</v>
      </c>
      <c r="D1628">
        <v>204</v>
      </c>
      <c r="E1628" t="s">
        <v>1341</v>
      </c>
    </row>
    <row r="1629" spans="1:5" x14ac:dyDescent="0.2">
      <c r="A1629" t="s">
        <v>470</v>
      </c>
      <c r="B1629" t="s">
        <v>531</v>
      </c>
      <c r="C1629" t="s">
        <v>555</v>
      </c>
      <c r="D1629">
        <v>1176</v>
      </c>
      <c r="E1629" t="s">
        <v>1342</v>
      </c>
    </row>
    <row r="1630" spans="1:5" x14ac:dyDescent="0.2">
      <c r="A1630" t="s">
        <v>471</v>
      </c>
      <c r="B1630" t="s">
        <v>540</v>
      </c>
      <c r="C1630" t="s">
        <v>564</v>
      </c>
      <c r="D1630">
        <v>1101</v>
      </c>
      <c r="E1630" t="s">
        <v>1343</v>
      </c>
    </row>
    <row r="1631" spans="1:5" x14ac:dyDescent="0.2">
      <c r="A1631" t="s">
        <v>471</v>
      </c>
      <c r="B1631" t="s">
        <v>528</v>
      </c>
      <c r="C1631" t="s">
        <v>552</v>
      </c>
      <c r="D1631">
        <v>974</v>
      </c>
      <c r="E1631" t="s">
        <v>1343</v>
      </c>
    </row>
    <row r="1632" spans="1:5" x14ac:dyDescent="0.2">
      <c r="A1632" t="s">
        <v>471</v>
      </c>
      <c r="B1632" t="s">
        <v>532</v>
      </c>
      <c r="C1632" t="s">
        <v>556</v>
      </c>
      <c r="D1632">
        <v>834</v>
      </c>
      <c r="E1632" t="s">
        <v>1343</v>
      </c>
    </row>
    <row r="1633" spans="1:5" x14ac:dyDescent="0.2">
      <c r="A1633" t="s">
        <v>471</v>
      </c>
      <c r="B1633" t="s">
        <v>533</v>
      </c>
      <c r="C1633" t="s">
        <v>557</v>
      </c>
      <c r="D1633">
        <v>776</v>
      </c>
      <c r="E1633" t="s">
        <v>1343</v>
      </c>
    </row>
    <row r="1634" spans="1:5" x14ac:dyDescent="0.2">
      <c r="A1634" t="s">
        <v>471</v>
      </c>
      <c r="B1634" t="s">
        <v>536</v>
      </c>
      <c r="C1634" t="s">
        <v>560</v>
      </c>
      <c r="D1634">
        <v>46</v>
      </c>
      <c r="E1634" t="s">
        <v>1343</v>
      </c>
    </row>
    <row r="1635" spans="1:5" x14ac:dyDescent="0.2">
      <c r="A1635" t="s">
        <v>472</v>
      </c>
      <c r="B1635" t="s">
        <v>528</v>
      </c>
      <c r="C1635" t="s">
        <v>552</v>
      </c>
      <c r="D1635">
        <v>985</v>
      </c>
      <c r="E1635" t="s">
        <v>1344</v>
      </c>
    </row>
    <row r="1636" spans="1:5" x14ac:dyDescent="0.2">
      <c r="A1636" t="s">
        <v>472</v>
      </c>
      <c r="B1636" t="s">
        <v>529</v>
      </c>
      <c r="C1636" t="s">
        <v>553</v>
      </c>
      <c r="D1636">
        <v>1382</v>
      </c>
      <c r="E1636" t="s">
        <v>1345</v>
      </c>
    </row>
    <row r="1637" spans="1:5" x14ac:dyDescent="0.2">
      <c r="A1637" t="s">
        <v>473</v>
      </c>
      <c r="B1637" t="s">
        <v>545</v>
      </c>
      <c r="C1637" t="s">
        <v>569</v>
      </c>
      <c r="D1637">
        <v>90</v>
      </c>
      <c r="E1637" t="s">
        <v>1346</v>
      </c>
    </row>
    <row r="1638" spans="1:5" x14ac:dyDescent="0.2">
      <c r="A1638" t="s">
        <v>474</v>
      </c>
      <c r="B1638" t="s">
        <v>526</v>
      </c>
      <c r="C1638" t="s">
        <v>550</v>
      </c>
      <c r="D1638">
        <v>519</v>
      </c>
      <c r="E1638" t="s">
        <v>1347</v>
      </c>
    </row>
    <row r="1639" spans="1:5" x14ac:dyDescent="0.2">
      <c r="A1639" t="s">
        <v>475</v>
      </c>
      <c r="B1639" t="s">
        <v>543</v>
      </c>
      <c r="C1639" t="s">
        <v>567</v>
      </c>
      <c r="D1639">
        <v>1252</v>
      </c>
      <c r="E1639" t="s">
        <v>1348</v>
      </c>
    </row>
    <row r="1640" spans="1:5" x14ac:dyDescent="0.2">
      <c r="A1640" t="s">
        <v>475</v>
      </c>
      <c r="B1640" t="s">
        <v>532</v>
      </c>
      <c r="C1640" t="s">
        <v>556</v>
      </c>
      <c r="D1640">
        <v>909</v>
      </c>
      <c r="E1640" t="s">
        <v>1349</v>
      </c>
    </row>
    <row r="1641" spans="1:5" x14ac:dyDescent="0.2">
      <c r="A1641" t="s">
        <v>476</v>
      </c>
      <c r="B1641" t="s">
        <v>546</v>
      </c>
      <c r="C1641" t="s">
        <v>570</v>
      </c>
      <c r="D1641">
        <v>381</v>
      </c>
      <c r="E1641" t="s">
        <v>1350</v>
      </c>
    </row>
    <row r="1642" spans="1:5" x14ac:dyDescent="0.2">
      <c r="A1642" t="s">
        <v>477</v>
      </c>
      <c r="B1642" t="s">
        <v>533</v>
      </c>
      <c r="C1642" t="s">
        <v>557</v>
      </c>
      <c r="D1642">
        <v>822</v>
      </c>
      <c r="E1642" t="s">
        <v>1351</v>
      </c>
    </row>
    <row r="1643" spans="1:5" x14ac:dyDescent="0.2">
      <c r="A1643" t="s">
        <v>477</v>
      </c>
      <c r="B1643" t="s">
        <v>548</v>
      </c>
      <c r="C1643" t="s">
        <v>572</v>
      </c>
      <c r="D1643">
        <v>112</v>
      </c>
      <c r="E1643" t="s">
        <v>1352</v>
      </c>
    </row>
    <row r="1644" spans="1:5" x14ac:dyDescent="0.2">
      <c r="A1644" t="s">
        <v>478</v>
      </c>
      <c r="B1644" t="s">
        <v>534</v>
      </c>
      <c r="C1644" t="s">
        <v>558</v>
      </c>
      <c r="D1644">
        <v>709</v>
      </c>
      <c r="E1644" t="s">
        <v>1353</v>
      </c>
    </row>
    <row r="1645" spans="1:5" x14ac:dyDescent="0.2">
      <c r="A1645" t="s">
        <v>478</v>
      </c>
      <c r="B1645" t="s">
        <v>538</v>
      </c>
      <c r="C1645" t="s">
        <v>562</v>
      </c>
      <c r="D1645">
        <v>179</v>
      </c>
      <c r="E1645" t="s">
        <v>1354</v>
      </c>
    </row>
    <row r="1646" spans="1:5" x14ac:dyDescent="0.2">
      <c r="A1646" t="s">
        <v>478</v>
      </c>
      <c r="B1646" t="s">
        <v>527</v>
      </c>
      <c r="C1646" t="s">
        <v>551</v>
      </c>
      <c r="D1646">
        <v>1661</v>
      </c>
      <c r="E1646" t="s">
        <v>1355</v>
      </c>
    </row>
    <row r="1647" spans="1:5" x14ac:dyDescent="0.2">
      <c r="A1647" t="s">
        <v>479</v>
      </c>
      <c r="B1647" t="s">
        <v>538</v>
      </c>
      <c r="C1647" t="s">
        <v>562</v>
      </c>
      <c r="D1647">
        <v>182</v>
      </c>
      <c r="E1647" t="s">
        <v>1356</v>
      </c>
    </row>
    <row r="1648" spans="1:5" x14ac:dyDescent="0.2">
      <c r="A1648" t="s">
        <v>479</v>
      </c>
      <c r="B1648" t="s">
        <v>546</v>
      </c>
      <c r="C1648" t="s">
        <v>570</v>
      </c>
      <c r="D1648">
        <v>404</v>
      </c>
      <c r="E1648" t="s">
        <v>1357</v>
      </c>
    </row>
    <row r="1649" spans="1:5" x14ac:dyDescent="0.2">
      <c r="A1649" t="s">
        <v>479</v>
      </c>
      <c r="B1649" t="s">
        <v>529</v>
      </c>
      <c r="C1649" t="s">
        <v>553</v>
      </c>
      <c r="D1649">
        <v>1385</v>
      </c>
      <c r="E1649" t="s">
        <v>1358</v>
      </c>
    </row>
    <row r="1650" spans="1:5" x14ac:dyDescent="0.2">
      <c r="A1650" t="s">
        <v>480</v>
      </c>
      <c r="B1650" t="s">
        <v>536</v>
      </c>
      <c r="C1650" t="s">
        <v>560</v>
      </c>
      <c r="D1650">
        <v>9</v>
      </c>
      <c r="E1650" t="s">
        <v>1359</v>
      </c>
    </row>
    <row r="1651" spans="1:5" x14ac:dyDescent="0.2">
      <c r="A1651" t="s">
        <v>481</v>
      </c>
      <c r="B1651" t="s">
        <v>546</v>
      </c>
      <c r="C1651" t="s">
        <v>570</v>
      </c>
      <c r="D1651">
        <v>437</v>
      </c>
      <c r="E1651" t="s">
        <v>1360</v>
      </c>
    </row>
    <row r="1652" spans="1:5" x14ac:dyDescent="0.2">
      <c r="A1652" t="s">
        <v>482</v>
      </c>
      <c r="B1652" t="s">
        <v>540</v>
      </c>
      <c r="C1652" t="s">
        <v>564</v>
      </c>
      <c r="D1652">
        <v>1157</v>
      </c>
      <c r="E1652" t="s">
        <v>1361</v>
      </c>
    </row>
    <row r="1653" spans="1:5" x14ac:dyDescent="0.2">
      <c r="A1653" t="s">
        <v>482</v>
      </c>
      <c r="B1653" t="s">
        <v>531</v>
      </c>
      <c r="C1653" t="s">
        <v>555</v>
      </c>
      <c r="D1653">
        <v>1211</v>
      </c>
      <c r="E1653" t="s">
        <v>1362</v>
      </c>
    </row>
    <row r="1654" spans="1:5" x14ac:dyDescent="0.2">
      <c r="A1654" t="s">
        <v>482</v>
      </c>
      <c r="B1654" t="s">
        <v>546</v>
      </c>
      <c r="C1654" t="s">
        <v>570</v>
      </c>
      <c r="D1654">
        <v>396</v>
      </c>
      <c r="E1654" t="s">
        <v>1363</v>
      </c>
    </row>
    <row r="1655" spans="1:5" x14ac:dyDescent="0.2">
      <c r="A1655" t="s">
        <v>482</v>
      </c>
      <c r="B1655" t="s">
        <v>538</v>
      </c>
      <c r="C1655" t="s">
        <v>562</v>
      </c>
      <c r="D1655">
        <v>175</v>
      </c>
      <c r="E1655" t="s">
        <v>1361</v>
      </c>
    </row>
    <row r="1656" spans="1:5" x14ac:dyDescent="0.2">
      <c r="A1656" t="s">
        <v>483</v>
      </c>
      <c r="B1656" t="s">
        <v>534</v>
      </c>
      <c r="C1656" t="s">
        <v>558</v>
      </c>
      <c r="D1656">
        <v>651</v>
      </c>
      <c r="E1656" t="s">
        <v>1364</v>
      </c>
    </row>
    <row r="1657" spans="1:5" x14ac:dyDescent="0.2">
      <c r="A1657" t="s">
        <v>484</v>
      </c>
      <c r="B1657" t="s">
        <v>536</v>
      </c>
      <c r="C1657" t="s">
        <v>560</v>
      </c>
      <c r="D1657">
        <v>44</v>
      </c>
      <c r="E1657" t="s">
        <v>1365</v>
      </c>
    </row>
    <row r="1658" spans="1:5" x14ac:dyDescent="0.2">
      <c r="A1658" t="s">
        <v>485</v>
      </c>
      <c r="B1658" t="s">
        <v>537</v>
      </c>
      <c r="C1658" t="s">
        <v>561</v>
      </c>
      <c r="D1658">
        <v>459</v>
      </c>
      <c r="E1658" t="s">
        <v>1366</v>
      </c>
    </row>
    <row r="1659" spans="1:5" x14ac:dyDescent="0.2">
      <c r="A1659" t="s">
        <v>486</v>
      </c>
      <c r="B1659" t="s">
        <v>526</v>
      </c>
      <c r="C1659" t="s">
        <v>550</v>
      </c>
      <c r="D1659">
        <v>610</v>
      </c>
      <c r="E1659" t="s">
        <v>1367</v>
      </c>
    </row>
    <row r="1660" spans="1:5" x14ac:dyDescent="0.2">
      <c r="A1660" t="s">
        <v>487</v>
      </c>
      <c r="B1660" t="s">
        <v>536</v>
      </c>
      <c r="C1660" t="s">
        <v>560</v>
      </c>
      <c r="D1660">
        <v>7.5</v>
      </c>
      <c r="E1660" t="s">
        <v>1368</v>
      </c>
    </row>
    <row r="1661" spans="1:5" x14ac:dyDescent="0.2">
      <c r="A1661" t="s">
        <v>487</v>
      </c>
      <c r="B1661" t="s">
        <v>527</v>
      </c>
      <c r="C1661" t="s">
        <v>551</v>
      </c>
      <c r="D1661">
        <v>1645</v>
      </c>
      <c r="E1661" t="s">
        <v>1369</v>
      </c>
    </row>
    <row r="1662" spans="1:5" x14ac:dyDescent="0.2">
      <c r="A1662" t="s">
        <v>487</v>
      </c>
      <c r="B1662" t="s">
        <v>526</v>
      </c>
      <c r="C1662" t="s">
        <v>550</v>
      </c>
      <c r="D1662">
        <v>615</v>
      </c>
      <c r="E1662" t="s">
        <v>1368</v>
      </c>
    </row>
    <row r="1663" spans="1:5" x14ac:dyDescent="0.2">
      <c r="A1663" t="s">
        <v>487</v>
      </c>
      <c r="B1663" t="s">
        <v>526</v>
      </c>
      <c r="C1663" t="s">
        <v>550</v>
      </c>
      <c r="D1663">
        <v>573</v>
      </c>
      <c r="E1663" t="s">
        <v>1370</v>
      </c>
    </row>
    <row r="1664" spans="1:5" x14ac:dyDescent="0.2">
      <c r="A1664" t="s">
        <v>487</v>
      </c>
      <c r="B1664" t="s">
        <v>534</v>
      </c>
      <c r="C1664" t="s">
        <v>558</v>
      </c>
      <c r="D1664">
        <v>681</v>
      </c>
      <c r="E1664" t="s">
        <v>1369</v>
      </c>
    </row>
    <row r="1665" spans="1:5" x14ac:dyDescent="0.2">
      <c r="A1665" t="s">
        <v>488</v>
      </c>
      <c r="B1665" t="s">
        <v>530</v>
      </c>
      <c r="C1665" t="s">
        <v>554</v>
      </c>
      <c r="D1665">
        <v>1548</v>
      </c>
      <c r="E1665" t="s">
        <v>1371</v>
      </c>
    </row>
    <row r="1666" spans="1:5" x14ac:dyDescent="0.2">
      <c r="A1666" t="s">
        <v>488</v>
      </c>
      <c r="B1666" t="s">
        <v>546</v>
      </c>
      <c r="C1666" t="s">
        <v>570</v>
      </c>
      <c r="D1666">
        <v>415</v>
      </c>
      <c r="E1666" t="s">
        <v>1372</v>
      </c>
    </row>
    <row r="1667" spans="1:5" x14ac:dyDescent="0.2">
      <c r="A1667" t="s">
        <v>488</v>
      </c>
      <c r="B1667" t="s">
        <v>530</v>
      </c>
      <c r="C1667" t="s">
        <v>554</v>
      </c>
      <c r="D1667">
        <v>1524</v>
      </c>
      <c r="E1667" t="s">
        <v>1371</v>
      </c>
    </row>
    <row r="1668" spans="1:5" x14ac:dyDescent="0.2">
      <c r="A1668" t="s">
        <v>488</v>
      </c>
      <c r="B1668" t="s">
        <v>534</v>
      </c>
      <c r="C1668" t="s">
        <v>558</v>
      </c>
      <c r="D1668">
        <v>721</v>
      </c>
      <c r="E1668" t="s">
        <v>1373</v>
      </c>
    </row>
    <row r="1669" spans="1:5" x14ac:dyDescent="0.2">
      <c r="A1669" t="s">
        <v>488</v>
      </c>
      <c r="B1669" t="s">
        <v>526</v>
      </c>
      <c r="C1669" t="s">
        <v>550</v>
      </c>
      <c r="D1669">
        <v>607</v>
      </c>
      <c r="E1669" t="s">
        <v>1372</v>
      </c>
    </row>
    <row r="1670" spans="1:5" x14ac:dyDescent="0.2">
      <c r="A1670" t="s">
        <v>489</v>
      </c>
      <c r="B1670" t="s">
        <v>536</v>
      </c>
      <c r="C1670" t="s">
        <v>560</v>
      </c>
      <c r="D1670">
        <v>60</v>
      </c>
      <c r="E1670" t="s">
        <v>1374</v>
      </c>
    </row>
    <row r="1671" spans="1:5" x14ac:dyDescent="0.2">
      <c r="A1671" t="s">
        <v>490</v>
      </c>
      <c r="B1671" t="s">
        <v>547</v>
      </c>
      <c r="C1671" t="s">
        <v>571</v>
      </c>
      <c r="D1671">
        <v>267</v>
      </c>
      <c r="E1671" t="s">
        <v>1375</v>
      </c>
    </row>
    <row r="1672" spans="1:5" x14ac:dyDescent="0.2">
      <c r="A1672" t="s">
        <v>490</v>
      </c>
      <c r="B1672" t="s">
        <v>545</v>
      </c>
      <c r="C1672" t="s">
        <v>569</v>
      </c>
      <c r="D1672">
        <v>85</v>
      </c>
      <c r="E1672" t="s">
        <v>1376</v>
      </c>
    </row>
    <row r="1673" spans="1:5" x14ac:dyDescent="0.2">
      <c r="A1673" t="s">
        <v>490</v>
      </c>
      <c r="B1673" t="s">
        <v>544</v>
      </c>
      <c r="C1673" t="s">
        <v>568</v>
      </c>
      <c r="D1673">
        <v>166</v>
      </c>
      <c r="E1673" t="s">
        <v>1376</v>
      </c>
    </row>
    <row r="1674" spans="1:5" x14ac:dyDescent="0.2">
      <c r="A1674" t="s">
        <v>490</v>
      </c>
      <c r="B1674" t="s">
        <v>535</v>
      </c>
      <c r="C1674" t="s">
        <v>559</v>
      </c>
      <c r="D1674">
        <v>1741</v>
      </c>
      <c r="E1674" t="s">
        <v>1377</v>
      </c>
    </row>
    <row r="1675" spans="1:5" x14ac:dyDescent="0.2">
      <c r="A1675" t="s">
        <v>490</v>
      </c>
      <c r="B1675" t="s">
        <v>548</v>
      </c>
      <c r="C1675" t="s">
        <v>572</v>
      </c>
      <c r="D1675">
        <v>119</v>
      </c>
      <c r="E1675" t="s">
        <v>1376</v>
      </c>
    </row>
    <row r="1676" spans="1:5" x14ac:dyDescent="0.2">
      <c r="A1676" t="s">
        <v>491</v>
      </c>
      <c r="B1676" t="s">
        <v>538</v>
      </c>
      <c r="C1676" t="s">
        <v>562</v>
      </c>
      <c r="D1676">
        <v>214</v>
      </c>
      <c r="E1676" t="s">
        <v>1378</v>
      </c>
    </row>
    <row r="1677" spans="1:5" x14ac:dyDescent="0.2">
      <c r="A1677" t="s">
        <v>492</v>
      </c>
      <c r="B1677" t="s">
        <v>546</v>
      </c>
      <c r="C1677" t="s">
        <v>570</v>
      </c>
      <c r="D1677">
        <v>371</v>
      </c>
      <c r="E1677" t="s">
        <v>1379</v>
      </c>
    </row>
    <row r="1678" spans="1:5" x14ac:dyDescent="0.2">
      <c r="A1678" t="s">
        <v>492</v>
      </c>
      <c r="B1678" t="s">
        <v>544</v>
      </c>
      <c r="C1678" t="s">
        <v>568</v>
      </c>
      <c r="D1678">
        <v>162</v>
      </c>
      <c r="E1678" t="s">
        <v>1380</v>
      </c>
    </row>
    <row r="1679" spans="1:5" x14ac:dyDescent="0.2">
      <c r="A1679" t="s">
        <v>492</v>
      </c>
      <c r="B1679" t="s">
        <v>547</v>
      </c>
      <c r="C1679" t="s">
        <v>571</v>
      </c>
      <c r="D1679">
        <v>238</v>
      </c>
      <c r="E1679" t="s">
        <v>1379</v>
      </c>
    </row>
    <row r="1680" spans="1:5" x14ac:dyDescent="0.2">
      <c r="A1680" t="s">
        <v>492</v>
      </c>
      <c r="B1680" t="s">
        <v>531</v>
      </c>
      <c r="C1680" t="s">
        <v>555</v>
      </c>
      <c r="D1680">
        <v>1204</v>
      </c>
      <c r="E1680" t="s">
        <v>1379</v>
      </c>
    </row>
    <row r="1681" spans="1:5" x14ac:dyDescent="0.2">
      <c r="A1681" t="s">
        <v>493</v>
      </c>
      <c r="B1681" t="s">
        <v>527</v>
      </c>
      <c r="C1681" t="s">
        <v>551</v>
      </c>
      <c r="D1681">
        <v>1567</v>
      </c>
      <c r="E1681" t="s">
        <v>1381</v>
      </c>
    </row>
    <row r="1682" spans="1:5" x14ac:dyDescent="0.2">
      <c r="A1682" t="s">
        <v>494</v>
      </c>
      <c r="B1682" t="s">
        <v>537</v>
      </c>
      <c r="C1682" t="s">
        <v>561</v>
      </c>
      <c r="D1682">
        <v>472</v>
      </c>
      <c r="E1682" t="s">
        <v>1382</v>
      </c>
    </row>
    <row r="1683" spans="1:5" x14ac:dyDescent="0.2">
      <c r="A1683" t="s">
        <v>495</v>
      </c>
      <c r="B1683" t="s">
        <v>529</v>
      </c>
      <c r="C1683" t="s">
        <v>553</v>
      </c>
      <c r="D1683">
        <v>1373</v>
      </c>
      <c r="E1683" t="s">
        <v>1383</v>
      </c>
    </row>
    <row r="1684" spans="1:5" x14ac:dyDescent="0.2">
      <c r="A1684" t="s">
        <v>495</v>
      </c>
      <c r="B1684" t="s">
        <v>533</v>
      </c>
      <c r="C1684" t="s">
        <v>557</v>
      </c>
      <c r="D1684">
        <v>814</v>
      </c>
      <c r="E1684" t="s">
        <v>1384</v>
      </c>
    </row>
    <row r="1685" spans="1:5" x14ac:dyDescent="0.2">
      <c r="A1685" t="s">
        <v>496</v>
      </c>
      <c r="B1685" t="s">
        <v>534</v>
      </c>
      <c r="C1685" t="s">
        <v>558</v>
      </c>
      <c r="D1685">
        <v>677</v>
      </c>
      <c r="E1685" t="s">
        <v>1385</v>
      </c>
    </row>
    <row r="1686" spans="1:5" x14ac:dyDescent="0.2">
      <c r="A1686" t="s">
        <v>497</v>
      </c>
      <c r="B1686" t="s">
        <v>526</v>
      </c>
      <c r="C1686" t="s">
        <v>550</v>
      </c>
      <c r="D1686">
        <v>547</v>
      </c>
      <c r="E1686" t="s">
        <v>1386</v>
      </c>
    </row>
    <row r="1687" spans="1:5" x14ac:dyDescent="0.2">
      <c r="A1687" t="s">
        <v>497</v>
      </c>
      <c r="B1687" t="s">
        <v>526</v>
      </c>
      <c r="C1687" t="s">
        <v>550</v>
      </c>
      <c r="D1687">
        <v>520</v>
      </c>
      <c r="E1687" t="s">
        <v>1387</v>
      </c>
    </row>
    <row r="1688" spans="1:5" x14ac:dyDescent="0.2">
      <c r="A1688" t="s">
        <v>498</v>
      </c>
      <c r="B1688" t="s">
        <v>539</v>
      </c>
      <c r="C1688" t="s">
        <v>563</v>
      </c>
      <c r="D1688">
        <v>1486</v>
      </c>
      <c r="E1688" t="s">
        <v>1388</v>
      </c>
    </row>
    <row r="1689" spans="1:5" x14ac:dyDescent="0.2">
      <c r="A1689" t="s">
        <v>499</v>
      </c>
      <c r="B1689" t="s">
        <v>534</v>
      </c>
      <c r="C1689" t="s">
        <v>558</v>
      </c>
      <c r="D1689">
        <v>699</v>
      </c>
      <c r="E1689" t="s">
        <v>1389</v>
      </c>
    </row>
    <row r="1690" spans="1:5" x14ac:dyDescent="0.2">
      <c r="A1690" t="s">
        <v>499</v>
      </c>
      <c r="B1690" t="s">
        <v>540</v>
      </c>
      <c r="C1690" t="s">
        <v>564</v>
      </c>
      <c r="D1690">
        <v>1069</v>
      </c>
      <c r="E1690" t="s">
        <v>1389</v>
      </c>
    </row>
    <row r="1691" spans="1:5" x14ac:dyDescent="0.2">
      <c r="A1691" t="s">
        <v>500</v>
      </c>
      <c r="B1691" t="s">
        <v>547</v>
      </c>
      <c r="C1691" t="s">
        <v>571</v>
      </c>
      <c r="D1691">
        <v>275</v>
      </c>
      <c r="E1691" t="s">
        <v>1390</v>
      </c>
    </row>
    <row r="1692" spans="1:5" x14ac:dyDescent="0.2">
      <c r="A1692" t="s">
        <v>501</v>
      </c>
      <c r="B1692" t="s">
        <v>531</v>
      </c>
      <c r="C1692" t="s">
        <v>555</v>
      </c>
      <c r="D1692">
        <v>1200</v>
      </c>
      <c r="E1692" t="s">
        <v>1391</v>
      </c>
    </row>
    <row r="1693" spans="1:5" x14ac:dyDescent="0.2">
      <c r="A1693" t="s">
        <v>501</v>
      </c>
      <c r="B1693" t="s">
        <v>531</v>
      </c>
      <c r="C1693" t="s">
        <v>555</v>
      </c>
      <c r="D1693">
        <v>1194</v>
      </c>
      <c r="E1693" t="s">
        <v>1392</v>
      </c>
    </row>
    <row r="1694" spans="1:5" x14ac:dyDescent="0.2">
      <c r="A1694" t="s">
        <v>502</v>
      </c>
      <c r="B1694" t="s">
        <v>545</v>
      </c>
      <c r="C1694" t="s">
        <v>569</v>
      </c>
      <c r="D1694">
        <v>102</v>
      </c>
      <c r="E1694" t="s">
        <v>1393</v>
      </c>
    </row>
    <row r="1695" spans="1:5" x14ac:dyDescent="0.2">
      <c r="A1695" t="s">
        <v>502</v>
      </c>
      <c r="B1695" t="s">
        <v>527</v>
      </c>
      <c r="C1695" t="s">
        <v>551</v>
      </c>
      <c r="D1695">
        <v>1601</v>
      </c>
      <c r="E1695" t="s">
        <v>1394</v>
      </c>
    </row>
    <row r="1696" spans="1:5" x14ac:dyDescent="0.2">
      <c r="A1696" t="s">
        <v>502</v>
      </c>
      <c r="B1696" t="s">
        <v>541</v>
      </c>
      <c r="C1696" t="s">
        <v>565</v>
      </c>
      <c r="D1696">
        <v>1304</v>
      </c>
      <c r="E1696" t="s">
        <v>1395</v>
      </c>
    </row>
    <row r="1697" spans="1:5" x14ac:dyDescent="0.2">
      <c r="A1697" t="s">
        <v>502</v>
      </c>
      <c r="B1697" t="s">
        <v>541</v>
      </c>
      <c r="C1697" t="s">
        <v>565</v>
      </c>
      <c r="D1697">
        <v>1298</v>
      </c>
      <c r="E1697" t="s">
        <v>1396</v>
      </c>
    </row>
    <row r="1698" spans="1:5" x14ac:dyDescent="0.2">
      <c r="A1698" t="s">
        <v>502</v>
      </c>
      <c r="B1698" t="s">
        <v>545</v>
      </c>
      <c r="C1698" t="s">
        <v>569</v>
      </c>
      <c r="D1698">
        <v>73</v>
      </c>
      <c r="E1698" t="s">
        <v>1395</v>
      </c>
    </row>
    <row r="1699" spans="1:5" x14ac:dyDescent="0.2">
      <c r="A1699" t="s">
        <v>502</v>
      </c>
      <c r="B1699" t="s">
        <v>537</v>
      </c>
      <c r="C1699" t="s">
        <v>561</v>
      </c>
      <c r="D1699">
        <v>473</v>
      </c>
      <c r="E1699" t="s">
        <v>1396</v>
      </c>
    </row>
    <row r="1700" spans="1:5" x14ac:dyDescent="0.2">
      <c r="A1700" t="s">
        <v>502</v>
      </c>
      <c r="B1700" t="s">
        <v>527</v>
      </c>
      <c r="C1700" t="s">
        <v>551</v>
      </c>
      <c r="D1700">
        <v>1563</v>
      </c>
      <c r="E1700" t="s">
        <v>1397</v>
      </c>
    </row>
    <row r="1701" spans="1:5" x14ac:dyDescent="0.2">
      <c r="A1701" t="s">
        <v>502</v>
      </c>
      <c r="B1701" t="s">
        <v>541</v>
      </c>
      <c r="C1701" t="s">
        <v>565</v>
      </c>
      <c r="D1701">
        <v>1369</v>
      </c>
      <c r="E1701" t="s">
        <v>1398</v>
      </c>
    </row>
    <row r="1702" spans="1:5" x14ac:dyDescent="0.2">
      <c r="A1702" t="s">
        <v>502</v>
      </c>
      <c r="B1702" t="s">
        <v>533</v>
      </c>
      <c r="C1702" t="s">
        <v>557</v>
      </c>
      <c r="D1702">
        <v>753</v>
      </c>
      <c r="E1702" t="s">
        <v>1398</v>
      </c>
    </row>
    <row r="1703" spans="1:5" x14ac:dyDescent="0.2">
      <c r="A1703" t="s">
        <v>502</v>
      </c>
      <c r="B1703" t="s">
        <v>528</v>
      </c>
      <c r="C1703" t="s">
        <v>552</v>
      </c>
      <c r="D1703">
        <v>918</v>
      </c>
      <c r="E1703" t="s">
        <v>1395</v>
      </c>
    </row>
    <row r="1704" spans="1:5" x14ac:dyDescent="0.2">
      <c r="A1704" t="s">
        <v>502</v>
      </c>
      <c r="B1704" t="s">
        <v>527</v>
      </c>
      <c r="C1704" t="s">
        <v>551</v>
      </c>
      <c r="D1704">
        <v>1580</v>
      </c>
      <c r="E1704" t="s">
        <v>1399</v>
      </c>
    </row>
    <row r="1705" spans="1:5" x14ac:dyDescent="0.2">
      <c r="A1705" t="s">
        <v>502</v>
      </c>
      <c r="B1705" t="s">
        <v>528</v>
      </c>
      <c r="C1705" t="s">
        <v>552</v>
      </c>
      <c r="D1705">
        <v>940</v>
      </c>
      <c r="E1705" t="s">
        <v>1400</v>
      </c>
    </row>
    <row r="1706" spans="1:5" x14ac:dyDescent="0.2">
      <c r="A1706" t="s">
        <v>502</v>
      </c>
      <c r="B1706" t="s">
        <v>536</v>
      </c>
      <c r="C1706" t="s">
        <v>560</v>
      </c>
      <c r="D1706">
        <v>52</v>
      </c>
      <c r="E1706" t="s">
        <v>1398</v>
      </c>
    </row>
    <row r="1707" spans="1:5" x14ac:dyDescent="0.2">
      <c r="A1707" t="s">
        <v>502</v>
      </c>
      <c r="B1707" t="s">
        <v>539</v>
      </c>
      <c r="C1707" t="s">
        <v>563</v>
      </c>
      <c r="D1707">
        <v>1393</v>
      </c>
      <c r="E1707" t="s">
        <v>1395</v>
      </c>
    </row>
    <row r="1708" spans="1:5" x14ac:dyDescent="0.2">
      <c r="A1708" t="s">
        <v>503</v>
      </c>
      <c r="B1708" t="s">
        <v>526</v>
      </c>
      <c r="C1708" t="s">
        <v>550</v>
      </c>
      <c r="D1708">
        <v>544</v>
      </c>
      <c r="E1708" t="s">
        <v>1401</v>
      </c>
    </row>
    <row r="1709" spans="1:5" x14ac:dyDescent="0.2">
      <c r="A1709" t="s">
        <v>504</v>
      </c>
      <c r="B1709" t="s">
        <v>532</v>
      </c>
      <c r="C1709" t="s">
        <v>556</v>
      </c>
      <c r="D1709">
        <v>887</v>
      </c>
      <c r="E1709" t="s">
        <v>1402</v>
      </c>
    </row>
    <row r="1710" spans="1:5" x14ac:dyDescent="0.2">
      <c r="A1710" t="s">
        <v>504</v>
      </c>
      <c r="B1710" t="s">
        <v>535</v>
      </c>
      <c r="C1710" t="s">
        <v>559</v>
      </c>
      <c r="D1710">
        <v>1697</v>
      </c>
      <c r="E1710" t="s">
        <v>1402</v>
      </c>
    </row>
    <row r="1711" spans="1:5" x14ac:dyDescent="0.2">
      <c r="A1711" t="s">
        <v>504</v>
      </c>
      <c r="B1711" t="s">
        <v>528</v>
      </c>
      <c r="C1711" t="s">
        <v>552</v>
      </c>
      <c r="D1711">
        <v>959</v>
      </c>
      <c r="E1711" t="s">
        <v>1403</v>
      </c>
    </row>
    <row r="1712" spans="1:5" x14ac:dyDescent="0.2">
      <c r="A1712" t="s">
        <v>505</v>
      </c>
      <c r="B1712" t="s">
        <v>526</v>
      </c>
      <c r="C1712" t="s">
        <v>550</v>
      </c>
      <c r="D1712">
        <v>557</v>
      </c>
      <c r="E1712" t="s">
        <v>1404</v>
      </c>
    </row>
    <row r="1713" spans="1:5" x14ac:dyDescent="0.2">
      <c r="A1713" t="s">
        <v>506</v>
      </c>
      <c r="B1713" t="s">
        <v>527</v>
      </c>
      <c r="C1713" t="s">
        <v>551</v>
      </c>
      <c r="D1713">
        <v>1675</v>
      </c>
      <c r="E1713" t="s">
        <v>1405</v>
      </c>
    </row>
    <row r="1714" spans="1:5" x14ac:dyDescent="0.2">
      <c r="A1714" t="s">
        <v>507</v>
      </c>
      <c r="B1714" t="s">
        <v>526</v>
      </c>
      <c r="C1714" t="s">
        <v>550</v>
      </c>
      <c r="D1714">
        <v>602</v>
      </c>
      <c r="E1714" t="s">
        <v>1406</v>
      </c>
    </row>
    <row r="1715" spans="1:5" x14ac:dyDescent="0.2">
      <c r="A1715" t="s">
        <v>507</v>
      </c>
      <c r="B1715" t="s">
        <v>534</v>
      </c>
      <c r="C1715" t="s">
        <v>558</v>
      </c>
      <c r="D1715">
        <v>730</v>
      </c>
      <c r="E1715" t="s">
        <v>1407</v>
      </c>
    </row>
    <row r="1716" spans="1:5" x14ac:dyDescent="0.2">
      <c r="A1716" t="s">
        <v>507</v>
      </c>
      <c r="B1716" t="s">
        <v>535</v>
      </c>
      <c r="C1716" t="s">
        <v>559</v>
      </c>
      <c r="D1716">
        <v>1710</v>
      </c>
      <c r="E1716" t="s">
        <v>1408</v>
      </c>
    </row>
    <row r="1717" spans="1:5" x14ac:dyDescent="0.2">
      <c r="A1717" t="s">
        <v>507</v>
      </c>
      <c r="B1717" t="s">
        <v>542</v>
      </c>
      <c r="C1717" t="s">
        <v>566</v>
      </c>
      <c r="D1717">
        <v>321</v>
      </c>
      <c r="E1717" t="s">
        <v>1409</v>
      </c>
    </row>
    <row r="1718" spans="1:5" x14ac:dyDescent="0.2">
      <c r="A1718" t="s">
        <v>507</v>
      </c>
      <c r="B1718" t="s">
        <v>540</v>
      </c>
      <c r="C1718" t="s">
        <v>564</v>
      </c>
      <c r="D1718">
        <v>1092</v>
      </c>
      <c r="E1718" t="s">
        <v>1408</v>
      </c>
    </row>
    <row r="1719" spans="1:5" x14ac:dyDescent="0.2">
      <c r="A1719" t="s">
        <v>507</v>
      </c>
      <c r="B1719" t="s">
        <v>536</v>
      </c>
      <c r="C1719" t="s">
        <v>560</v>
      </c>
      <c r="D1719">
        <v>7</v>
      </c>
      <c r="E1719" t="s">
        <v>1410</v>
      </c>
    </row>
    <row r="1720" spans="1:5" x14ac:dyDescent="0.2">
      <c r="A1720" t="s">
        <v>507</v>
      </c>
      <c r="B1720" t="s">
        <v>537</v>
      </c>
      <c r="C1720" t="s">
        <v>561</v>
      </c>
      <c r="D1720">
        <v>482</v>
      </c>
      <c r="E1720" t="s">
        <v>1407</v>
      </c>
    </row>
    <row r="1721" spans="1:5" x14ac:dyDescent="0.2">
      <c r="A1721" t="s">
        <v>507</v>
      </c>
      <c r="B1721" t="s">
        <v>531</v>
      </c>
      <c r="C1721" t="s">
        <v>555</v>
      </c>
      <c r="D1721">
        <v>1190</v>
      </c>
      <c r="E1721" t="s">
        <v>1407</v>
      </c>
    </row>
    <row r="1722" spans="1:5" x14ac:dyDescent="0.2">
      <c r="A1722" t="s">
        <v>507</v>
      </c>
      <c r="B1722" t="s">
        <v>535</v>
      </c>
      <c r="C1722" t="s">
        <v>559</v>
      </c>
      <c r="D1722">
        <v>1721</v>
      </c>
      <c r="E1722" t="s">
        <v>1408</v>
      </c>
    </row>
    <row r="1723" spans="1:5" x14ac:dyDescent="0.2">
      <c r="A1723" t="s">
        <v>507</v>
      </c>
      <c r="B1723" t="s">
        <v>528</v>
      </c>
      <c r="C1723" t="s">
        <v>552</v>
      </c>
      <c r="D1723">
        <v>1039</v>
      </c>
      <c r="E1723" t="s">
        <v>1406</v>
      </c>
    </row>
    <row r="1724" spans="1:5" x14ac:dyDescent="0.2">
      <c r="A1724" t="s">
        <v>507</v>
      </c>
      <c r="B1724" t="s">
        <v>534</v>
      </c>
      <c r="C1724" t="s">
        <v>558</v>
      </c>
      <c r="D1724">
        <v>745</v>
      </c>
      <c r="E1724" t="s">
        <v>1406</v>
      </c>
    </row>
    <row r="1725" spans="1:5" x14ac:dyDescent="0.2">
      <c r="A1725" t="s">
        <v>508</v>
      </c>
      <c r="B1725" t="s">
        <v>537</v>
      </c>
      <c r="C1725" t="s">
        <v>561</v>
      </c>
      <c r="D1725">
        <v>463</v>
      </c>
      <c r="E1725" t="s">
        <v>1411</v>
      </c>
    </row>
    <row r="1726" spans="1:5" x14ac:dyDescent="0.2">
      <c r="A1726" t="s">
        <v>508</v>
      </c>
      <c r="B1726" t="s">
        <v>532</v>
      </c>
      <c r="C1726" t="s">
        <v>556</v>
      </c>
      <c r="D1726">
        <v>900</v>
      </c>
      <c r="E1726" t="s">
        <v>1411</v>
      </c>
    </row>
    <row r="1727" spans="1:5" x14ac:dyDescent="0.2">
      <c r="A1727" t="s">
        <v>508</v>
      </c>
      <c r="B1727" t="s">
        <v>534</v>
      </c>
      <c r="C1727" t="s">
        <v>558</v>
      </c>
      <c r="D1727">
        <v>717</v>
      </c>
      <c r="E1727" t="s">
        <v>1411</v>
      </c>
    </row>
    <row r="1728" spans="1:5" x14ac:dyDescent="0.2">
      <c r="A1728" t="s">
        <v>509</v>
      </c>
      <c r="B1728" t="s">
        <v>526</v>
      </c>
      <c r="C1728" t="s">
        <v>550</v>
      </c>
      <c r="D1728">
        <v>569</v>
      </c>
      <c r="E1728" t="s">
        <v>1412</v>
      </c>
    </row>
    <row r="1729" spans="1:5" x14ac:dyDescent="0.2">
      <c r="A1729" t="s">
        <v>509</v>
      </c>
      <c r="B1729" t="s">
        <v>537</v>
      </c>
      <c r="C1729" t="s">
        <v>561</v>
      </c>
      <c r="D1729">
        <v>507</v>
      </c>
      <c r="E1729" t="s">
        <v>1413</v>
      </c>
    </row>
    <row r="1730" spans="1:5" x14ac:dyDescent="0.2">
      <c r="A1730" t="s">
        <v>509</v>
      </c>
      <c r="B1730" t="s">
        <v>543</v>
      </c>
      <c r="C1730" t="s">
        <v>567</v>
      </c>
      <c r="D1730">
        <v>1276</v>
      </c>
      <c r="E1730" t="s">
        <v>1414</v>
      </c>
    </row>
    <row r="1731" spans="1:5" x14ac:dyDescent="0.2">
      <c r="A1731" t="s">
        <v>509</v>
      </c>
      <c r="B1731" t="s">
        <v>543</v>
      </c>
      <c r="C1731" t="s">
        <v>567</v>
      </c>
      <c r="D1731">
        <v>1268</v>
      </c>
      <c r="E1731" t="s">
        <v>1415</v>
      </c>
    </row>
    <row r="1732" spans="1:5" x14ac:dyDescent="0.2">
      <c r="A1732" t="s">
        <v>509</v>
      </c>
      <c r="B1732" t="s">
        <v>527</v>
      </c>
      <c r="C1732" t="s">
        <v>551</v>
      </c>
      <c r="D1732">
        <v>1593</v>
      </c>
      <c r="E1732" t="s">
        <v>1416</v>
      </c>
    </row>
    <row r="1733" spans="1:5" x14ac:dyDescent="0.2">
      <c r="A1733" t="s">
        <v>509</v>
      </c>
      <c r="B1733" t="s">
        <v>526</v>
      </c>
      <c r="C1733" t="s">
        <v>550</v>
      </c>
      <c r="D1733">
        <v>540</v>
      </c>
      <c r="E1733" t="s">
        <v>1417</v>
      </c>
    </row>
    <row r="1734" spans="1:5" x14ac:dyDescent="0.2">
      <c r="A1734" t="s">
        <v>509</v>
      </c>
      <c r="B1734" t="s">
        <v>542</v>
      </c>
      <c r="C1734" t="s">
        <v>566</v>
      </c>
      <c r="D1734">
        <v>362</v>
      </c>
      <c r="E1734" t="s">
        <v>1418</v>
      </c>
    </row>
    <row r="1735" spans="1:5" x14ac:dyDescent="0.2">
      <c r="A1735" t="s">
        <v>509</v>
      </c>
      <c r="B1735" t="s">
        <v>540</v>
      </c>
      <c r="C1735" t="s">
        <v>564</v>
      </c>
      <c r="D1735">
        <v>1163</v>
      </c>
      <c r="E1735" t="s">
        <v>1415</v>
      </c>
    </row>
    <row r="1736" spans="1:5" x14ac:dyDescent="0.2">
      <c r="A1736" t="s">
        <v>510</v>
      </c>
      <c r="B1736" t="s">
        <v>539</v>
      </c>
      <c r="C1736" t="s">
        <v>563</v>
      </c>
      <c r="D1736">
        <v>1409</v>
      </c>
      <c r="E1736" t="s">
        <v>1419</v>
      </c>
    </row>
    <row r="1737" spans="1:5" x14ac:dyDescent="0.2">
      <c r="A1737" t="s">
        <v>510</v>
      </c>
      <c r="B1737" t="s">
        <v>540</v>
      </c>
      <c r="C1737" t="s">
        <v>564</v>
      </c>
      <c r="D1737">
        <v>1093</v>
      </c>
      <c r="E1737" t="s">
        <v>1420</v>
      </c>
    </row>
    <row r="1738" spans="1:5" x14ac:dyDescent="0.2">
      <c r="A1738" t="s">
        <v>510</v>
      </c>
      <c r="B1738" t="s">
        <v>526</v>
      </c>
      <c r="C1738" t="s">
        <v>550</v>
      </c>
      <c r="D1738">
        <v>609</v>
      </c>
      <c r="E1738" t="s">
        <v>1421</v>
      </c>
    </row>
    <row r="1739" spans="1:5" x14ac:dyDescent="0.2">
      <c r="A1739" t="s">
        <v>510</v>
      </c>
      <c r="B1739" t="s">
        <v>535</v>
      </c>
      <c r="C1739" t="s">
        <v>559</v>
      </c>
      <c r="D1739">
        <v>1690</v>
      </c>
      <c r="E1739" t="s">
        <v>1421</v>
      </c>
    </row>
    <row r="1740" spans="1:5" x14ac:dyDescent="0.2">
      <c r="A1740" t="s">
        <v>511</v>
      </c>
      <c r="B1740" t="s">
        <v>547</v>
      </c>
      <c r="C1740" t="s">
        <v>571</v>
      </c>
      <c r="D1740">
        <v>248</v>
      </c>
      <c r="E1740" t="s">
        <v>1422</v>
      </c>
    </row>
    <row r="1741" spans="1:5" x14ac:dyDescent="0.2">
      <c r="A1741" t="s">
        <v>512</v>
      </c>
      <c r="B1741" t="s">
        <v>528</v>
      </c>
      <c r="C1741" t="s">
        <v>552</v>
      </c>
      <c r="D1741">
        <v>971</v>
      </c>
      <c r="E1741" t="s">
        <v>1423</v>
      </c>
    </row>
    <row r="1742" spans="1:5" x14ac:dyDescent="0.2">
      <c r="A1742" t="s">
        <v>513</v>
      </c>
      <c r="B1742" t="s">
        <v>534</v>
      </c>
      <c r="C1742" t="s">
        <v>558</v>
      </c>
      <c r="D1742">
        <v>738</v>
      </c>
      <c r="E1742" t="s">
        <v>1424</v>
      </c>
    </row>
    <row r="1743" spans="1:5" x14ac:dyDescent="0.2">
      <c r="A1743" t="s">
        <v>514</v>
      </c>
      <c r="B1743" t="s">
        <v>532</v>
      </c>
      <c r="C1743" t="s">
        <v>556</v>
      </c>
      <c r="D1743">
        <v>870</v>
      </c>
      <c r="E1743" t="s">
        <v>1425</v>
      </c>
    </row>
    <row r="1744" spans="1:5" x14ac:dyDescent="0.2">
      <c r="A1744" t="s">
        <v>515</v>
      </c>
      <c r="B1744" t="s">
        <v>535</v>
      </c>
      <c r="C1744" t="s">
        <v>559</v>
      </c>
      <c r="D1744">
        <v>1684</v>
      </c>
      <c r="E1744" t="s">
        <v>1426</v>
      </c>
    </row>
    <row r="1745" spans="1:5" x14ac:dyDescent="0.2">
      <c r="A1745" t="s">
        <v>516</v>
      </c>
      <c r="B1745" t="s">
        <v>535</v>
      </c>
      <c r="C1745" t="s">
        <v>559</v>
      </c>
      <c r="D1745">
        <v>1685</v>
      </c>
      <c r="E1745" t="s">
        <v>1427</v>
      </c>
    </row>
    <row r="1746" spans="1:5" x14ac:dyDescent="0.2">
      <c r="A1746" t="s">
        <v>517</v>
      </c>
      <c r="B1746" t="s">
        <v>542</v>
      </c>
      <c r="C1746" t="s">
        <v>566</v>
      </c>
      <c r="D1746">
        <v>368</v>
      </c>
      <c r="E1746" t="s">
        <v>1428</v>
      </c>
    </row>
    <row r="1747" spans="1:5" x14ac:dyDescent="0.2">
      <c r="A1747" t="s">
        <v>518</v>
      </c>
      <c r="B1747" t="s">
        <v>539</v>
      </c>
      <c r="C1747" t="s">
        <v>563</v>
      </c>
      <c r="D1747">
        <v>1443</v>
      </c>
      <c r="E1747" t="s">
        <v>1429</v>
      </c>
    </row>
    <row r="1748" spans="1:5" x14ac:dyDescent="0.2">
      <c r="A1748" t="s">
        <v>519</v>
      </c>
      <c r="B1748" t="s">
        <v>532</v>
      </c>
      <c r="C1748" t="s">
        <v>556</v>
      </c>
      <c r="D1748">
        <v>833</v>
      </c>
      <c r="E1748" t="s">
        <v>1430</v>
      </c>
    </row>
    <row r="1749" spans="1:5" x14ac:dyDescent="0.2">
      <c r="A1749" t="s">
        <v>519</v>
      </c>
      <c r="B1749" t="s">
        <v>540</v>
      </c>
      <c r="C1749" t="s">
        <v>564</v>
      </c>
      <c r="D1749">
        <v>1153</v>
      </c>
      <c r="E1749" t="s">
        <v>1430</v>
      </c>
    </row>
    <row r="1750" spans="1:5" x14ac:dyDescent="0.2">
      <c r="A1750" t="s">
        <v>520</v>
      </c>
      <c r="B1750" t="s">
        <v>527</v>
      </c>
      <c r="C1750" t="s">
        <v>551</v>
      </c>
      <c r="D1750">
        <v>1579</v>
      </c>
      <c r="E1750" t="s">
        <v>1431</v>
      </c>
    </row>
    <row r="1751" spans="1:5" x14ac:dyDescent="0.2">
      <c r="A1751" t="s">
        <v>520</v>
      </c>
      <c r="B1751" t="s">
        <v>528</v>
      </c>
      <c r="C1751" t="s">
        <v>552</v>
      </c>
      <c r="D1751">
        <v>929</v>
      </c>
      <c r="E1751" t="s">
        <v>1432</v>
      </c>
    </row>
    <row r="1752" spans="1:5" x14ac:dyDescent="0.2">
      <c r="A1752" t="s">
        <v>520</v>
      </c>
      <c r="B1752" t="s">
        <v>528</v>
      </c>
      <c r="C1752" t="s">
        <v>552</v>
      </c>
      <c r="D1752">
        <v>990</v>
      </c>
      <c r="E1752" t="s">
        <v>1433</v>
      </c>
    </row>
    <row r="1753" spans="1:5" x14ac:dyDescent="0.2">
      <c r="A1753" t="s">
        <v>520</v>
      </c>
      <c r="B1753" t="s">
        <v>526</v>
      </c>
      <c r="C1753" t="s">
        <v>550</v>
      </c>
      <c r="D1753">
        <v>514</v>
      </c>
      <c r="E1753" t="s">
        <v>1431</v>
      </c>
    </row>
    <row r="1754" spans="1:5" x14ac:dyDescent="0.2">
      <c r="A1754" t="s">
        <v>521</v>
      </c>
      <c r="B1754" t="s">
        <v>528</v>
      </c>
      <c r="C1754" t="s">
        <v>552</v>
      </c>
      <c r="D1754">
        <v>925</v>
      </c>
      <c r="E1754" t="s">
        <v>1434</v>
      </c>
    </row>
    <row r="1755" spans="1:5" x14ac:dyDescent="0.2">
      <c r="A1755" t="s">
        <v>521</v>
      </c>
      <c r="B1755" t="s">
        <v>528</v>
      </c>
      <c r="C1755" t="s">
        <v>552</v>
      </c>
      <c r="D1755">
        <v>933</v>
      </c>
      <c r="E1755" t="s">
        <v>1434</v>
      </c>
    </row>
    <row r="1756" spans="1:5" x14ac:dyDescent="0.2">
      <c r="A1756" t="s">
        <v>522</v>
      </c>
      <c r="B1756" t="s">
        <v>542</v>
      </c>
      <c r="C1756" t="s">
        <v>566</v>
      </c>
      <c r="D1756">
        <v>343</v>
      </c>
      <c r="E1756" t="s">
        <v>1435</v>
      </c>
    </row>
    <row r="1757" spans="1:5" x14ac:dyDescent="0.2">
      <c r="A1757" t="s">
        <v>522</v>
      </c>
      <c r="B1757" t="s">
        <v>534</v>
      </c>
      <c r="C1757" t="s">
        <v>558</v>
      </c>
      <c r="D1757">
        <v>707</v>
      </c>
      <c r="E1757" t="s">
        <v>1435</v>
      </c>
    </row>
    <row r="1758" spans="1:5" x14ac:dyDescent="0.2">
      <c r="A1758" t="s">
        <v>522</v>
      </c>
      <c r="B1758" t="s">
        <v>542</v>
      </c>
      <c r="C1758" t="s">
        <v>566</v>
      </c>
      <c r="D1758">
        <v>332</v>
      </c>
      <c r="E1758" t="s">
        <v>1435</v>
      </c>
    </row>
    <row r="1759" spans="1:5" x14ac:dyDescent="0.2">
      <c r="A1759" t="s">
        <v>522</v>
      </c>
      <c r="B1759" t="s">
        <v>526</v>
      </c>
      <c r="C1759" t="s">
        <v>550</v>
      </c>
      <c r="D1759">
        <v>532</v>
      </c>
      <c r="E1759" t="s">
        <v>1435</v>
      </c>
    </row>
    <row r="1760" spans="1:5" x14ac:dyDescent="0.2">
      <c r="A1760" t="s">
        <v>522</v>
      </c>
      <c r="B1760" t="s">
        <v>530</v>
      </c>
      <c r="C1760" t="s">
        <v>554</v>
      </c>
      <c r="D1760">
        <v>1551</v>
      </c>
      <c r="E1760" t="s">
        <v>1435</v>
      </c>
    </row>
    <row r="1761" spans="1:5" x14ac:dyDescent="0.2">
      <c r="A1761" t="s">
        <v>522</v>
      </c>
      <c r="B1761" t="s">
        <v>539</v>
      </c>
      <c r="C1761" t="s">
        <v>563</v>
      </c>
      <c r="D1761">
        <v>1415</v>
      </c>
      <c r="E1761" t="s">
        <v>1435</v>
      </c>
    </row>
    <row r="1762" spans="1:5" x14ac:dyDescent="0.2">
      <c r="A1762" t="s">
        <v>522</v>
      </c>
      <c r="B1762" t="s">
        <v>533</v>
      </c>
      <c r="C1762" t="s">
        <v>557</v>
      </c>
      <c r="D1762">
        <v>792</v>
      </c>
      <c r="E1762" t="s">
        <v>1435</v>
      </c>
    </row>
    <row r="1763" spans="1:5" x14ac:dyDescent="0.2">
      <c r="A1763" t="s">
        <v>522</v>
      </c>
      <c r="B1763" t="s">
        <v>534</v>
      </c>
      <c r="C1763" t="s">
        <v>558</v>
      </c>
      <c r="D1763">
        <v>655</v>
      </c>
      <c r="E1763" t="s">
        <v>1435</v>
      </c>
    </row>
    <row r="1764" spans="1:5" x14ac:dyDescent="0.2">
      <c r="A1764" t="s">
        <v>522</v>
      </c>
      <c r="B1764" t="s">
        <v>527</v>
      </c>
      <c r="C1764" t="s">
        <v>551</v>
      </c>
      <c r="D1764">
        <v>1669</v>
      </c>
      <c r="E1764" t="s">
        <v>1435</v>
      </c>
    </row>
    <row r="1765" spans="1:5" x14ac:dyDescent="0.2">
      <c r="A1765" t="s">
        <v>523</v>
      </c>
      <c r="B1765" t="s">
        <v>535</v>
      </c>
      <c r="C1765" t="s">
        <v>559</v>
      </c>
      <c r="D1765">
        <v>1679</v>
      </c>
      <c r="E1765" t="s">
        <v>1436</v>
      </c>
    </row>
    <row r="1766" spans="1:5" x14ac:dyDescent="0.2">
      <c r="A1766" t="s">
        <v>524</v>
      </c>
      <c r="B1766" t="s">
        <v>537</v>
      </c>
      <c r="C1766" t="s">
        <v>561</v>
      </c>
      <c r="D1766">
        <v>449</v>
      </c>
      <c r="E1766" t="s">
        <v>1437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BRIDGE-IMPORT</vt:lpstr>
      <vt:lpstr>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2020-07-28T15:29:43Z</dcterms:modified>
</cp:coreProperties>
</file>