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y to Import" sheetId="1" state="visible" r:id="rId2"/>
    <sheet name="Sheet1" sheetId="2" state="visible" r:id="rId3"/>
    <sheet name="Sheet2" sheetId="3" state="visible" r:id="rId4"/>
  </sheets>
  <definedNames>
    <definedName function="false" hidden="true" localSheetId="0" name="_xlnm._FilterDatabase" vbProcedure="false">'Ready to Import'!$A$1:$B$2678</definedName>
    <definedName function="false" hidden="false" localSheetId="0" name="_xlnm._FilterDatabase" vbProcedure="false">'Ready to Import'!$A$1:$B$2678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<sst xmlns="http://schemas.openxmlformats.org/spreadsheetml/2006/main" count="7559" uniqueCount="5373">
  <si>
    <t xml:space="preserve">TITLE</t>
  </si>
  <si>
    <t xml:space="preserve">Suetonius, Caligula</t>
  </si>
  <si>
    <t xml:space="preserve">AB</t>
  </si>
  <si>
    <t xml:space="preserve">1, 2, 2, 4, 5, 8, 10, 12, 13, 16, 16, 18, 19, 19, 21, 24, 24, 25, 26, 27, 27, 27, 28, 32, 34, 36, 38, 38, 38, 38, 39, 43, 44, 48, 49, 49, 50, 51, 53, 55, 57, 57, 57, 58, 59, 59, 60, 60</t>
  </si>
  <si>
    <t xml:space="preserve">ABDVCO</t>
  </si>
  <si>
    <t xml:space="preserve">24, 25, 45</t>
  </si>
  <si>
    <t xml:space="preserve">ABEO/1</t>
  </si>
  <si>
    <t xml:space="preserve">46, 46, 54, 55</t>
  </si>
  <si>
    <t xml:space="preserve">ABHORREO</t>
  </si>
  <si>
    <t xml:space="preserve">12</t>
  </si>
  <si>
    <t xml:space="preserve">ABICIO</t>
  </si>
  <si>
    <t xml:space="preserve">5, 12</t>
  </si>
  <si>
    <t xml:space="preserve">ABIECTVS</t>
  </si>
  <si>
    <t xml:space="preserve">35</t>
  </si>
  <si>
    <t xml:space="preserve">ABIGO</t>
  </si>
  <si>
    <t xml:space="preserve">26</t>
  </si>
  <si>
    <t xml:space="preserve">ABLEGO/1</t>
  </si>
  <si>
    <t xml:space="preserve">9</t>
  </si>
  <si>
    <t xml:space="preserve">ABOLEO</t>
  </si>
  <si>
    <t xml:space="preserve">16, 16, 34, 34, 60</t>
  </si>
  <si>
    <t xml:space="preserve">ABOLLA</t>
  </si>
  <si>
    <t xml:space="preserve">ABROGO</t>
  </si>
  <si>
    <t xml:space="preserve">ABSCIDO/2</t>
  </si>
  <si>
    <t xml:space="preserve">27, 32</t>
  </si>
  <si>
    <t xml:space="preserve">ABSENS</t>
  </si>
  <si>
    <t xml:space="preserve">17, 36, 39, 45</t>
  </si>
  <si>
    <t xml:space="preserve">ABSOLVO</t>
  </si>
  <si>
    <t xml:space="preserve">21</t>
  </si>
  <si>
    <t xml:space="preserve">ABSTINEO</t>
  </si>
  <si>
    <t xml:space="preserve">5, 36</t>
  </si>
  <si>
    <t xml:space="preserve">ABSVM/1</t>
  </si>
  <si>
    <t xml:space="preserve">22, 34</t>
  </si>
  <si>
    <t xml:space="preserve">ABSVMO</t>
  </si>
  <si>
    <t xml:space="preserve">37</t>
  </si>
  <si>
    <t xml:space="preserve">ABVNDANS/2</t>
  </si>
  <si>
    <t xml:space="preserve">17</t>
  </si>
  <si>
    <t xml:space="preserve">ABVNDE</t>
  </si>
  <si>
    <t xml:space="preserve">8</t>
  </si>
  <si>
    <t xml:space="preserve">ABVNDO</t>
  </si>
  <si>
    <t xml:space="preserve">57</t>
  </si>
  <si>
    <t xml:space="preserve">ABVTOR</t>
  </si>
  <si>
    <t xml:space="preserve">ACCEDO/1</t>
  </si>
  <si>
    <t xml:space="preserve">14, 38</t>
  </si>
  <si>
    <t xml:space="preserve">ACCENDO</t>
  </si>
  <si>
    <t xml:space="preserve">18</t>
  </si>
  <si>
    <t xml:space="preserve">ACCIDO/1</t>
  </si>
  <si>
    <t xml:space="preserve">3, 10, 23, 57</t>
  </si>
  <si>
    <t xml:space="preserve">ACCIO</t>
  </si>
  <si>
    <t xml:space="preserve">10, 54</t>
  </si>
  <si>
    <t xml:space="preserve">ACCIPIO</t>
  </si>
  <si>
    <t xml:space="preserve">55, 58</t>
  </si>
  <si>
    <t xml:space="preserve">ACCVMBO</t>
  </si>
  <si>
    <t xml:space="preserve">25</t>
  </si>
  <si>
    <t xml:space="preserve">ACCVRRO</t>
  </si>
  <si>
    <t xml:space="preserve">58</t>
  </si>
  <si>
    <t xml:space="preserve">ACCVSATIO</t>
  </si>
  <si>
    <t xml:space="preserve">53</t>
  </si>
  <si>
    <t xml:space="preserve">ACER/2</t>
  </si>
  <si>
    <t xml:space="preserve">44</t>
  </si>
  <si>
    <t xml:space="preserve">ACERBITAS</t>
  </si>
  <si>
    <t xml:space="preserve">2, 48</t>
  </si>
  <si>
    <t xml:space="preserve">ACERBVS</t>
  </si>
  <si>
    <t xml:space="preserve">43</t>
  </si>
  <si>
    <t xml:space="preserve">ACERVVS</t>
  </si>
  <si>
    <t xml:space="preserve">42</t>
  </si>
  <si>
    <t xml:space="preserve">ACETVM</t>
  </si>
  <si>
    <t xml:space="preserve">ACHAIA/N</t>
  </si>
  <si>
    <t xml:space="preserve">ACIES</t>
  </si>
  <si>
    <t xml:space="preserve">46</t>
  </si>
  <si>
    <t xml:space="preserve">ACQVIESCO</t>
  </si>
  <si>
    <t xml:space="preserve">51</t>
  </si>
  <si>
    <t xml:space="preserve">ACTIACVS/A</t>
  </si>
  <si>
    <t xml:space="preserve">23</t>
  </si>
  <si>
    <t xml:space="preserve">ACTIO</t>
  </si>
  <si>
    <t xml:space="preserve">ACTOR</t>
  </si>
  <si>
    <t xml:space="preserve">ACTVM</t>
  </si>
  <si>
    <t xml:space="preserve">8, 36</t>
  </si>
  <si>
    <t xml:space="preserve">AD/2</t>
  </si>
  <si>
    <t xml:space="preserve">1, 1, 4, 5, 5, 6, 8, 8, 8, 9, 10, 10, 11, 12, 12, 12, 12, 14, 14, 15, 15, 15, 16, 18, 19, 19, 21, 22, 23, 23, 23, 25, 25, 25, 26, 26, 26, 27, 27, 27, 27, 27, 32, 36, 38, 38, 39, 39, 40, 41, 41, 42, 43, 44, 44, 45, 45, 46, 47, 47, 48, 48, 48, 50, 51, 51, 53, 54, 55, 55, 58, 58, 58</t>
  </si>
  <si>
    <t xml:space="preserve">ADDICO/2</t>
  </si>
  <si>
    <t xml:space="preserve">38</t>
  </si>
  <si>
    <t xml:space="preserve">ADDICTVS</t>
  </si>
  <si>
    <t xml:space="preserve">55</t>
  </si>
  <si>
    <t xml:space="preserve">ADDISCO</t>
  </si>
  <si>
    <t xml:space="preserve">47</t>
  </si>
  <si>
    <t xml:space="preserve">ADDO</t>
  </si>
  <si>
    <t xml:space="preserve">8, 16, 24, 26, 33, 40, 55</t>
  </si>
  <si>
    <t xml:space="preserve">ADDVCO</t>
  </si>
  <si>
    <t xml:space="preserve">ADEO/1</t>
  </si>
  <si>
    <t xml:space="preserve">3, 4, 15, 22, 49</t>
  </si>
  <si>
    <t xml:space="preserve">ADEO/2</t>
  </si>
  <si>
    <t xml:space="preserve">3, 39, 43, 53, 60</t>
  </si>
  <si>
    <t xml:space="preserve">ADEQVITO</t>
  </si>
  <si>
    <t xml:space="preserve">ADHIBEO</t>
  </si>
  <si>
    <t xml:space="preserve">2, 25, 27, 39</t>
  </si>
  <si>
    <t xml:space="preserve">ADHORTOR</t>
  </si>
  <si>
    <t xml:space="preserve">45</t>
  </si>
  <si>
    <t xml:space="preserve">ADHVC</t>
  </si>
  <si>
    <t xml:space="preserve">7, 12, 14, 24, 36, 58</t>
  </si>
  <si>
    <t xml:space="preserve">ADIATREPSIA/G</t>
  </si>
  <si>
    <t xml:space="preserve">29</t>
  </si>
  <si>
    <t xml:space="preserve">ADICIO</t>
  </si>
  <si>
    <t xml:space="preserve">15, 16, 17, 29</t>
  </si>
  <si>
    <t xml:space="preserve">ADIGO</t>
  </si>
  <si>
    <t xml:space="preserve">ADIMO</t>
  </si>
  <si>
    <t xml:space="preserve">16, 35, 44</t>
  </si>
  <si>
    <t xml:space="preserve">ADIPISCOR</t>
  </si>
  <si>
    <t xml:space="preserve">13</t>
  </si>
  <si>
    <t xml:space="preserve">ADIVTOR/1</t>
  </si>
  <si>
    <t xml:space="preserve">ADIVVO</t>
  </si>
  <si>
    <t xml:space="preserve">8, 41</t>
  </si>
  <si>
    <t xml:space="preserve">ADMINIVS/N</t>
  </si>
  <si>
    <t xml:space="preserve">ADMIRATIO</t>
  </si>
  <si>
    <t xml:space="preserve">19</t>
  </si>
  <si>
    <t xml:space="preserve">ADMITTO</t>
  </si>
  <si>
    <t xml:space="preserve">15, 23</t>
  </si>
  <si>
    <t xml:space="preserve">ADMONEO</t>
  </si>
  <si>
    <t xml:space="preserve">22, 43</t>
  </si>
  <si>
    <t xml:space="preserve">ADMOVEO</t>
  </si>
  <si>
    <t xml:space="preserve">12, 32</t>
  </si>
  <si>
    <t xml:space="preserve">ADOLESCENTIA</t>
  </si>
  <si>
    <t xml:space="preserve">50</t>
  </si>
  <si>
    <t xml:space="preserve">ADOPTO</t>
  </si>
  <si>
    <t xml:space="preserve">1, 4, 15</t>
  </si>
  <si>
    <t xml:space="preserve">ADORIOR</t>
  </si>
  <si>
    <t xml:space="preserve">56</t>
  </si>
  <si>
    <t xml:space="preserve">ADORNO</t>
  </si>
  <si>
    <t xml:space="preserve">ADORO</t>
  </si>
  <si>
    <t xml:space="preserve">14, 22</t>
  </si>
  <si>
    <t xml:space="preserve">ADVENIO</t>
  </si>
  <si>
    <t xml:space="preserve">4, 22, 41</t>
  </si>
  <si>
    <t xml:space="preserve">ADVERSARIVS/1</t>
  </si>
  <si>
    <t xml:space="preserve">ADVERSVM</t>
  </si>
  <si>
    <t xml:space="preserve">51, 58</t>
  </si>
  <si>
    <t xml:space="preserve">ADVERSVS/1</t>
  </si>
  <si>
    <t xml:space="preserve">14</t>
  </si>
  <si>
    <t xml:space="preserve">ADVERSVS/2</t>
  </si>
  <si>
    <t xml:space="preserve">5, 24, 29, 30, 34</t>
  </si>
  <si>
    <t xml:space="preserve">ADVLATIO</t>
  </si>
  <si>
    <t xml:space="preserve">8, 28</t>
  </si>
  <si>
    <t xml:space="preserve">ADVLTERA</t>
  </si>
  <si>
    <t xml:space="preserve">24</t>
  </si>
  <si>
    <t xml:space="preserve">ADVLTERIVM</t>
  </si>
  <si>
    <t xml:space="preserve">11</t>
  </si>
  <si>
    <t xml:space="preserve">AEDES</t>
  </si>
  <si>
    <t xml:space="preserve">7, 21, 22, 42, 44</t>
  </si>
  <si>
    <t xml:space="preserve">AEGER/2</t>
  </si>
  <si>
    <t xml:space="preserve">2, 14, 24</t>
  </si>
  <si>
    <t xml:space="preserve">AEGRE</t>
  </si>
  <si>
    <t xml:space="preserve">16</t>
  </si>
  <si>
    <t xml:space="preserve">AEGYPTIVS/A</t>
  </si>
  <si>
    <t xml:space="preserve">AEMILIVS/N</t>
  </si>
  <si>
    <t xml:space="preserve">AEMVLATIO</t>
  </si>
  <si>
    <t xml:space="preserve">AEQVO</t>
  </si>
  <si>
    <t xml:space="preserve">AESIVS/N</t>
  </si>
  <si>
    <t xml:space="preserve">AESTIMO</t>
  </si>
  <si>
    <t xml:space="preserve">39, 60</t>
  </si>
  <si>
    <t xml:space="preserve">AESTVS</t>
  </si>
  <si>
    <t xml:space="preserve">49</t>
  </si>
  <si>
    <t xml:space="preserve">AETAS</t>
  </si>
  <si>
    <t xml:space="preserve">1, 4, 10, 25</t>
  </si>
  <si>
    <t xml:space="preserve">AETHIOPS/N</t>
  </si>
  <si>
    <t xml:space="preserve">AETNAEVS/A</t>
  </si>
  <si>
    <t xml:space="preserve">AEVVM</t>
  </si>
  <si>
    <t xml:space="preserve">34</t>
  </si>
  <si>
    <t xml:space="preserve">AFER/A</t>
  </si>
  <si>
    <t xml:space="preserve">AFFICIO</t>
  </si>
  <si>
    <t xml:space="preserve">2</t>
  </si>
  <si>
    <t xml:space="preserve">AFFIRMO</t>
  </si>
  <si>
    <t xml:space="preserve">19, 56, 57, 57</t>
  </si>
  <si>
    <t xml:space="preserve">AFFLIGO</t>
  </si>
  <si>
    <t xml:space="preserve">AFRICANVS/A</t>
  </si>
  <si>
    <t xml:space="preserve">AGGER</t>
  </si>
  <si>
    <t xml:space="preserve">19, 27, 37</t>
  </si>
  <si>
    <t xml:space="preserve">AGGREDIOR</t>
  </si>
  <si>
    <t xml:space="preserve">3, 12, 56</t>
  </si>
  <si>
    <t xml:space="preserve">AGITATOR</t>
  </si>
  <si>
    <t xml:space="preserve">AGMEN</t>
  </si>
  <si>
    <t xml:space="preserve">13, 19, 45, 51</t>
  </si>
  <si>
    <t xml:space="preserve">AGO</t>
  </si>
  <si>
    <t xml:space="preserve">1, 12, 27, 38, 43, 48, 56, 57, 58</t>
  </si>
  <si>
    <t xml:space="preserve">AGRIPPA/N</t>
  </si>
  <si>
    <t xml:space="preserve">7, 23</t>
  </si>
  <si>
    <t xml:space="preserve">AGRIPPINA/N</t>
  </si>
  <si>
    <t xml:space="preserve">7, 7, 8, 8, 8, 8</t>
  </si>
  <si>
    <t xml:space="preserve">AIO</t>
  </si>
  <si>
    <t xml:space="preserve">29, 30</t>
  </si>
  <si>
    <t xml:space="preserve">ALEA</t>
  </si>
  <si>
    <t xml:space="preserve">41, 41</t>
  </si>
  <si>
    <t xml:space="preserve">ALEXANDER/N</t>
  </si>
  <si>
    <t xml:space="preserve">52</t>
  </si>
  <si>
    <t xml:space="preserve">ALEXANDRIA/N</t>
  </si>
  <si>
    <t xml:space="preserve">ALGEO</t>
  </si>
  <si>
    <t xml:space="preserve">ALIENVS/2</t>
  </si>
  <si>
    <t xml:space="preserve">36</t>
  </si>
  <si>
    <t xml:space="preserve">ALIMONIVM</t>
  </si>
  <si>
    <t xml:space="preserve">ALIQVAMDIV</t>
  </si>
  <si>
    <t xml:space="preserve">ALIQVANDO</t>
  </si>
  <si>
    <t xml:space="preserve">ALIQVANTO</t>
  </si>
  <si>
    <t xml:space="preserve">19, 49</t>
  </si>
  <si>
    <t xml:space="preserve">ALIQVIS</t>
  </si>
  <si>
    <t xml:space="preserve">8, 16, 19, 26, 31, 40, 53, 56, 59</t>
  </si>
  <si>
    <t xml:space="preserve">ALIQVO</t>
  </si>
  <si>
    <t xml:space="preserve">4</t>
  </si>
  <si>
    <t xml:space="preserve">ALIQVOT</t>
  </si>
  <si>
    <t xml:space="preserve">18, 26, 29, 37</t>
  </si>
  <si>
    <t xml:space="preserve">ALIQVOTIENS</t>
  </si>
  <si>
    <t xml:space="preserve">ALITER</t>
  </si>
  <si>
    <t xml:space="preserve">ALIVS</t>
  </si>
  <si>
    <t xml:space="preserve">8, 19, 25, 25, 26, 27, 30, 35, 47, 54, 54, 55, 56, 58, 58</t>
  </si>
  <si>
    <t xml:space="preserve">ALLEVO/1</t>
  </si>
  <si>
    <t xml:space="preserve">ALLOQVOR</t>
  </si>
  <si>
    <t xml:space="preserve">ALO</t>
  </si>
  <si>
    <t xml:space="preserve">ALPES/N</t>
  </si>
  <si>
    <t xml:space="preserve">21, 51</t>
  </si>
  <si>
    <t xml:space="preserve">ALTAR</t>
  </si>
  <si>
    <t xml:space="preserve">13, 32</t>
  </si>
  <si>
    <t xml:space="preserve">ALTE</t>
  </si>
  <si>
    <t xml:space="preserve">32</t>
  </si>
  <si>
    <t xml:space="preserve">ALTER</t>
  </si>
  <si>
    <t xml:space="preserve">14, 21, 21, 27, 34, 34, 49, 49, 56, 56, 56, 57, 57, 58</t>
  </si>
  <si>
    <t xml:space="preserve">ALTVS</t>
  </si>
  <si>
    <t xml:space="preserve">ALVMNVS/1</t>
  </si>
  <si>
    <t xml:space="preserve">AMABILIS</t>
  </si>
  <si>
    <t xml:space="preserve">AMATORIVS</t>
  </si>
  <si>
    <t xml:space="preserve">AMBIGVVS</t>
  </si>
  <si>
    <t xml:space="preserve">27</t>
  </si>
  <si>
    <t xml:space="preserve">AMBITARVIVM/N</t>
  </si>
  <si>
    <t xml:space="preserve">AMBITIO</t>
  </si>
  <si>
    <t xml:space="preserve">22</t>
  </si>
  <si>
    <t xml:space="preserve">AMBO/2</t>
  </si>
  <si>
    <t xml:space="preserve">AMICIO</t>
  </si>
  <si>
    <t xml:space="preserve">AMICITIA</t>
  </si>
  <si>
    <t xml:space="preserve">3, 14</t>
  </si>
  <si>
    <t xml:space="preserve">AMICVLA</t>
  </si>
  <si>
    <t xml:space="preserve">33</t>
  </si>
  <si>
    <t xml:space="preserve">AMICVS/1</t>
  </si>
  <si>
    <t xml:space="preserve">18, 19, 25, 26, 58</t>
  </si>
  <si>
    <t xml:space="preserve">AMICVS/2</t>
  </si>
  <si>
    <t xml:space="preserve">AMITTO</t>
  </si>
  <si>
    <t xml:space="preserve">AMO</t>
  </si>
  <si>
    <t xml:space="preserve">AMOENVS</t>
  </si>
  <si>
    <t xml:space="preserve">AMOR</t>
  </si>
  <si>
    <t xml:space="preserve">3, 9, 14, 36</t>
  </si>
  <si>
    <t xml:space="preserve">AMOVEO</t>
  </si>
  <si>
    <t xml:space="preserve">AMPHITHEATRVM</t>
  </si>
  <si>
    <t xml:space="preserve">18, 21, 27</t>
  </si>
  <si>
    <t xml:space="preserve">AMPLEXVS</t>
  </si>
  <si>
    <t xml:space="preserve">AMPLITVDO</t>
  </si>
  <si>
    <t xml:space="preserve">AMPLIVS</t>
  </si>
  <si>
    <t xml:space="preserve">15, 26, 44, 49</t>
  </si>
  <si>
    <t xml:space="preserve">AMPLVS</t>
  </si>
  <si>
    <t xml:space="preserve">15, 49</t>
  </si>
  <si>
    <t xml:space="preserve">AMPVTO</t>
  </si>
  <si>
    <t xml:space="preserve">AN</t>
  </si>
  <si>
    <t xml:space="preserve">1, 4, 25, 25, 58</t>
  </si>
  <si>
    <t xml:space="preserve">ANAEIRO/G</t>
  </si>
  <si>
    <t xml:space="preserve">ANCORA</t>
  </si>
  <si>
    <t xml:space="preserve">ANGVSTIA</t>
  </si>
  <si>
    <t xml:space="preserve">34, 51</t>
  </si>
  <si>
    <t xml:space="preserve">ANGVSTVS</t>
  </si>
  <si>
    <t xml:space="preserve">19, 41</t>
  </si>
  <si>
    <t xml:space="preserve">ANIMADVERSIO</t>
  </si>
  <si>
    <t xml:space="preserve">ANIMADVERTO</t>
  </si>
  <si>
    <t xml:space="preserve">9, 30, 35</t>
  </si>
  <si>
    <t xml:space="preserve">ANIMVS</t>
  </si>
  <si>
    <t xml:space="preserve">3, 3, 32, 38, 50, 56</t>
  </si>
  <si>
    <t xml:space="preserve">ANNOTO</t>
  </si>
  <si>
    <t xml:space="preserve">ANNVS</t>
  </si>
  <si>
    <t xml:space="preserve">1, 8, 10, 35, 37, 42, 59</t>
  </si>
  <si>
    <t xml:space="preserve">ANNVVS</t>
  </si>
  <si>
    <t xml:space="preserve">15</t>
  </si>
  <si>
    <t xml:space="preserve">ANTE/2</t>
  </si>
  <si>
    <t xml:space="preserve">1, 8, 8, 15, 21, 28, 28, 32, 42, 44, 48, 52</t>
  </si>
  <si>
    <t xml:space="preserve">ANTEA</t>
  </si>
  <si>
    <t xml:space="preserve">ANTIATINVS/A</t>
  </si>
  <si>
    <t xml:space="preserve">ANTICYRA/N</t>
  </si>
  <si>
    <t xml:space="preserve">ANTIDOTVM</t>
  </si>
  <si>
    <t xml:space="preserve">23, 29</t>
  </si>
  <si>
    <t xml:space="preserve">ANTIOCHIA/N</t>
  </si>
  <si>
    <t xml:space="preserve">1</t>
  </si>
  <si>
    <t xml:space="preserve">ANTIOCHVS/N</t>
  </si>
  <si>
    <t xml:space="preserve">ANTIQVVS</t>
  </si>
  <si>
    <t xml:space="preserve">8, 35</t>
  </si>
  <si>
    <t xml:space="preserve">ANTIVM/N</t>
  </si>
  <si>
    <t xml:space="preserve">8, 8, 49</t>
  </si>
  <si>
    <t xml:space="preserve">ANTONIA/N</t>
  </si>
  <si>
    <t xml:space="preserve">1, 10, 15, 23, 24, 29</t>
  </si>
  <si>
    <t xml:space="preserve">ANTONIVS/N</t>
  </si>
  <si>
    <t xml:space="preserve">ANVLVS</t>
  </si>
  <si>
    <t xml:space="preserve">ANXIVS</t>
  </si>
  <si>
    <t xml:space="preserve">APELLES/N</t>
  </si>
  <si>
    <t xml:space="preserve">APONIVS/N</t>
  </si>
  <si>
    <t xml:space="preserve">APOPHORETA</t>
  </si>
  <si>
    <t xml:space="preserve">APPARATVS/1</t>
  </si>
  <si>
    <t xml:space="preserve">18, 26</t>
  </si>
  <si>
    <t xml:space="preserve">APPAREO</t>
  </si>
  <si>
    <t xml:space="preserve">APPARO/2</t>
  </si>
  <si>
    <t xml:space="preserve">47, 51</t>
  </si>
  <si>
    <t xml:space="preserve">APPELLATIO</t>
  </si>
  <si>
    <t xml:space="preserve">APPELLO/1</t>
  </si>
  <si>
    <t xml:space="preserve">8, 15, 15, 17, 23, 25, 28, 45, 55</t>
  </si>
  <si>
    <t xml:space="preserve">APPELLO/2</t>
  </si>
  <si>
    <t xml:space="preserve">APPETO</t>
  </si>
  <si>
    <t xml:space="preserve">APPIVS/N</t>
  </si>
  <si>
    <t xml:space="preserve">APPONO</t>
  </si>
  <si>
    <t xml:space="preserve">37, 41</t>
  </si>
  <si>
    <t xml:space="preserve">APPORTO</t>
  </si>
  <si>
    <t xml:space="preserve">APPREHENDO</t>
  </si>
  <si>
    <t xml:space="preserve">APPROPINQVO</t>
  </si>
  <si>
    <t xml:space="preserve">APVD</t>
  </si>
  <si>
    <t xml:space="preserve">5, 8, 9, 22, 24, 24, 31, 39, 51</t>
  </si>
  <si>
    <t xml:space="preserve">AQVA</t>
  </si>
  <si>
    <t xml:space="preserve">AQVILA</t>
  </si>
  <si>
    <t xml:space="preserve">ARA</t>
  </si>
  <si>
    <t xml:space="preserve">5, 8, 8</t>
  </si>
  <si>
    <t xml:space="preserve">ARBITRIVM</t>
  </si>
  <si>
    <t xml:space="preserve">ARBITROR</t>
  </si>
  <si>
    <t xml:space="preserve">ARBOR</t>
  </si>
  <si>
    <t xml:space="preserve">37, 45</t>
  </si>
  <si>
    <t xml:space="preserve">ARCA</t>
  </si>
  <si>
    <t xml:space="preserve">ARCESSO</t>
  </si>
  <si>
    <t xml:space="preserve">ARDENS</t>
  </si>
  <si>
    <t xml:space="preserve">ARDEO</t>
  </si>
  <si>
    <t xml:space="preserve">13, 23</t>
  </si>
  <si>
    <t xml:space="preserve">ARDOR</t>
  </si>
  <si>
    <t xml:space="preserve">AREA</t>
  </si>
  <si>
    <t xml:space="preserve">ARENA</t>
  </si>
  <si>
    <t xml:space="preserve">27, 30, 35, 53</t>
  </si>
  <si>
    <t xml:space="preserve">ARGENTEVS/2</t>
  </si>
  <si>
    <t xml:space="preserve">ARGVMENTVM</t>
  </si>
  <si>
    <t xml:space="preserve">8, 16, 57</t>
  </si>
  <si>
    <t xml:space="preserve">ARGVO</t>
  </si>
  <si>
    <t xml:space="preserve">8, 23, 38</t>
  </si>
  <si>
    <t xml:space="preserve">ARMA</t>
  </si>
  <si>
    <t xml:space="preserve">8, 14, 48, 54</t>
  </si>
  <si>
    <t xml:space="preserve">ARMATVRA</t>
  </si>
  <si>
    <t xml:space="preserve">ARMENIA/N</t>
  </si>
  <si>
    <t xml:space="preserve">ARMILLATVS</t>
  </si>
  <si>
    <t xml:space="preserve">ARMO</t>
  </si>
  <si>
    <t xml:space="preserve">48</t>
  </si>
  <si>
    <t xml:space="preserve">ARS</t>
  </si>
  <si>
    <t xml:space="preserve">11, 22, 54, 57</t>
  </si>
  <si>
    <t xml:space="preserve">ARTABANVS/N</t>
  </si>
  <si>
    <t xml:space="preserve">ARTIFEX</t>
  </si>
  <si>
    <t xml:space="preserve">ARTVS/1</t>
  </si>
  <si>
    <t xml:space="preserve">28</t>
  </si>
  <si>
    <t xml:space="preserve">ASIA/N</t>
  </si>
  <si>
    <t xml:space="preserve">57, 58</t>
  </si>
  <si>
    <t xml:space="preserve">ASILIVS/N</t>
  </si>
  <si>
    <t xml:space="preserve">ASPORTO</t>
  </si>
  <si>
    <t xml:space="preserve">59</t>
  </si>
  <si>
    <t xml:space="preserve">ASSER</t>
  </si>
  <si>
    <t xml:space="preserve">ASSERO/2</t>
  </si>
  <si>
    <t xml:space="preserve">22, 60</t>
  </si>
  <si>
    <t xml:space="preserve">ASSIDVE</t>
  </si>
  <si>
    <t xml:space="preserve">12, 18, 22, 52, 55</t>
  </si>
  <si>
    <t xml:space="preserve">ASSIDVVS</t>
  </si>
  <si>
    <t xml:space="preserve">3, 23, 30</t>
  </si>
  <si>
    <t xml:space="preserve">ASSISTO</t>
  </si>
  <si>
    <t xml:space="preserve">ASSVM/1</t>
  </si>
  <si>
    <t xml:space="preserve">32, 45</t>
  </si>
  <si>
    <t xml:space="preserve">ASSVMO</t>
  </si>
  <si>
    <t xml:space="preserve">15, 22</t>
  </si>
  <si>
    <t xml:space="preserve">ASTICVS</t>
  </si>
  <si>
    <t xml:space="preserve">20</t>
  </si>
  <si>
    <t xml:space="preserve">AT/2</t>
  </si>
  <si>
    <t xml:space="preserve">12, 15, 44, 50, 51</t>
  </si>
  <si>
    <t xml:space="preserve">ATELLANA/N</t>
  </si>
  <si>
    <t xml:space="preserve">ATQVE/1</t>
  </si>
  <si>
    <t xml:space="preserve">1, 1, 2, 3, 3, 3, 3, 3, 5, 6, 6, 6, 8, 8, 9, 10, 10, 11, 11, 11, 12, 12, 13, 14, 15, 15, 16, 16, 16, 17, 17, 17, 18, 19, 19, 22, 22, 22, 23, 23, 23, 24, 24, 24, 24, 25, 25, 25, 25, 25, 26, 26, 27, 27, 28, 29, 30, 31, 32, 32, 33, 34, 34, 34, 35, 36, 36, 36, 37, 37, 37, 37, 37, 37, 38, 38, 38, 38, 39, 39, 40, 40, 41, 41, 41, 42, 42, 43, 44, 44, 45, 45, 45, 45, 45, 46, 47, 47, 48, 49, 50, 50, 50, 50, 50, 50, 51, 51, 51, 52, 52, 52, 52, 53, 54, 54, 54, 54, 55, 55, 56, 56, 56, 58, 58, 58, 60, 47</t>
  </si>
  <si>
    <t xml:space="preserve">ATRIENSIS/1</t>
  </si>
  <si>
    <t xml:space="preserve">ATRIVM</t>
  </si>
  <si>
    <t xml:space="preserve">41</t>
  </si>
  <si>
    <t xml:space="preserve">ATROCITAS</t>
  </si>
  <si>
    <t xml:space="preserve">6, 12, 29, 48</t>
  </si>
  <si>
    <t xml:space="preserve">ATTENDO</t>
  </si>
  <si>
    <t xml:space="preserve">ATTINGO</t>
  </si>
  <si>
    <t xml:space="preserve">15, 43, 44</t>
  </si>
  <si>
    <t xml:space="preserve">ATTONO</t>
  </si>
  <si>
    <t xml:space="preserve">6</t>
  </si>
  <si>
    <t xml:space="preserve">ATTRIBVO</t>
  </si>
  <si>
    <t xml:space="preserve">AVARITIA</t>
  </si>
  <si>
    <t xml:space="preserve">39</t>
  </si>
  <si>
    <t xml:space="preserve">AVCTIO</t>
  </si>
  <si>
    <t xml:space="preserve">16, 38, 38, 39</t>
  </si>
  <si>
    <t xml:space="preserve">AVCTOR</t>
  </si>
  <si>
    <t xml:space="preserve">6, 8, 8, 12, 15, 34</t>
  </si>
  <si>
    <t xml:space="preserve">AVCTORITAS</t>
  </si>
  <si>
    <t xml:space="preserve">AVDENS</t>
  </si>
  <si>
    <t xml:space="preserve">AVDEO</t>
  </si>
  <si>
    <t xml:space="preserve">12, 23, 49</t>
  </si>
  <si>
    <t xml:space="preserve">AVDIO</t>
  </si>
  <si>
    <t xml:space="preserve">19, 22, 22, 51, 53</t>
  </si>
  <si>
    <t xml:space="preserve">AVERTO</t>
  </si>
  <si>
    <t xml:space="preserve">AVFIDIVS/N</t>
  </si>
  <si>
    <t xml:space="preserve">AVGEO</t>
  </si>
  <si>
    <t xml:space="preserve">6, 17, 29</t>
  </si>
  <si>
    <t xml:space="preserve">AVGVR</t>
  </si>
  <si>
    <t xml:space="preserve">AVGVSTA/N</t>
  </si>
  <si>
    <t xml:space="preserve">10, 15, 16, 23</t>
  </si>
  <si>
    <t xml:space="preserve">AVGVSTVS/N</t>
  </si>
  <si>
    <t xml:space="preserve">1, 4, 7, 8, 8, 9, 16, 21, 22, 23, 23, 25, 31, 34, 38, 48</t>
  </si>
  <si>
    <t xml:space="preserve">AVIA</t>
  </si>
  <si>
    <t xml:space="preserve">10, 15, 23, 24, 25, 29</t>
  </si>
  <si>
    <t xml:space="preserve">AVIDE</t>
  </si>
  <si>
    <t xml:space="preserve">AVLA/1</t>
  </si>
  <si>
    <t xml:space="preserve">12, 39</t>
  </si>
  <si>
    <t xml:space="preserve">AVLICVS/1</t>
  </si>
  <si>
    <t xml:space="preserve">AVREVS/1</t>
  </si>
  <si>
    <t xml:space="preserve">AVREVS/2</t>
  </si>
  <si>
    <t xml:space="preserve">16, 19, 22, 52</t>
  </si>
  <si>
    <t xml:space="preserve">AVRIGA</t>
  </si>
  <si>
    <t xml:space="preserve">54</t>
  </si>
  <si>
    <t xml:space="preserve">AVRIGO</t>
  </si>
  <si>
    <t xml:space="preserve">18, 54</t>
  </si>
  <si>
    <t xml:space="preserve">AVRIS</t>
  </si>
  <si>
    <t xml:space="preserve">AVRVM</t>
  </si>
  <si>
    <t xml:space="preserve">AVSPICOR</t>
  </si>
  <si>
    <t xml:space="preserve">AVT</t>
  </si>
  <si>
    <t xml:space="preserve">2, 2, 12, 12, 15, 16, 16, 18, 18, 20, 24, 24, 27, 27, 27, 34, 35, 37, 37, 40, 46, 50, 52, 52, 56</t>
  </si>
  <si>
    <t xml:space="preserve">AVTEM</t>
  </si>
  <si>
    <t xml:space="preserve">2, 4, 16, 17, 20, 21, 23, 25, 38, 44, 45, 54, 60</t>
  </si>
  <si>
    <t xml:space="preserve">AVVS</t>
  </si>
  <si>
    <t xml:space="preserve">10, 19, 23</t>
  </si>
  <si>
    <t xml:space="preserve">AVXILIVM</t>
  </si>
  <si>
    <t xml:space="preserve">43, 44, 58</t>
  </si>
  <si>
    <t xml:space="preserve">AXIOTHRIAMBEYTOS/G</t>
  </si>
  <si>
    <t xml:space="preserve">BACCHOR</t>
  </si>
  <si>
    <t xml:space="preserve">BAIAE/N</t>
  </si>
  <si>
    <t xml:space="preserve">BAIANVS/A</t>
  </si>
  <si>
    <t xml:space="preserve">BALLISTA</t>
  </si>
  <si>
    <t xml:space="preserve">BALNEVM</t>
  </si>
  <si>
    <t xml:space="preserve">BARBA</t>
  </si>
  <si>
    <t xml:space="preserve">5, 10, 24, 52</t>
  </si>
  <si>
    <t xml:space="preserve">BARBARICVS</t>
  </si>
  <si>
    <t xml:space="preserve">BARBARVS/2</t>
  </si>
  <si>
    <t xml:space="preserve">5, 47, 51</t>
  </si>
  <si>
    <t xml:space="preserve">BASILEUS/G</t>
  </si>
  <si>
    <t xml:space="preserve">BASILICA</t>
  </si>
  <si>
    <t xml:space="preserve">BATAVI/N</t>
  </si>
  <si>
    <t xml:space="preserve">BATTVO</t>
  </si>
  <si>
    <t xml:space="preserve">32, 54</t>
  </si>
  <si>
    <t xml:space="preserve">BELLICVS</t>
  </si>
  <si>
    <t xml:space="preserve">BELLVM</t>
  </si>
  <si>
    <t xml:space="preserve">5, 45, 46</t>
  </si>
  <si>
    <t xml:space="preserve">BENEVOLENTIA</t>
  </si>
  <si>
    <t xml:space="preserve">3</t>
  </si>
  <si>
    <t xml:space="preserve">BESTIA</t>
  </si>
  <si>
    <t xml:space="preserve">27, 27</t>
  </si>
  <si>
    <t xml:space="preserve">BIBLIOTHECA</t>
  </si>
  <si>
    <t xml:space="preserve">BIDVVM</t>
  </si>
  <si>
    <t xml:space="preserve">BIENNIVM</t>
  </si>
  <si>
    <t xml:space="preserve">BIIVGVS</t>
  </si>
  <si>
    <t xml:space="preserve">BIMVLVS</t>
  </si>
  <si>
    <t xml:space="preserve">BIREMIS/1</t>
  </si>
  <si>
    <t xml:space="preserve">BIS</t>
  </si>
  <si>
    <t xml:space="preserve">8, 17, 35</t>
  </si>
  <si>
    <t xml:space="preserve">BLANDVS</t>
  </si>
  <si>
    <t xml:space="preserve">BONVM</t>
  </si>
  <si>
    <t xml:space="preserve">BONVS</t>
  </si>
  <si>
    <t xml:space="preserve">15, 16, 24, 26, 33, 36, 38, 55</t>
  </si>
  <si>
    <t xml:space="preserve">BREVIS</t>
  </si>
  <si>
    <t xml:space="preserve">BRITANNI/N</t>
  </si>
  <si>
    <t xml:space="preserve">BRITANNIA/N</t>
  </si>
  <si>
    <t xml:space="preserve">C/N</t>
  </si>
  <si>
    <t xml:space="preserve">7, 8, 8, 8, 15, 25, 25</t>
  </si>
  <si>
    <t xml:space="preserve">CACHINNVS</t>
  </si>
  <si>
    <t xml:space="preserve">32, 57</t>
  </si>
  <si>
    <t xml:space="preserve">CADAVER</t>
  </si>
  <si>
    <t xml:space="preserve">CADO</t>
  </si>
  <si>
    <t xml:space="preserve">CADVCEVS</t>
  </si>
  <si>
    <t xml:space="preserve">CAEDES</t>
  </si>
  <si>
    <t xml:space="preserve">30, 31, 57, 57, 60, 60</t>
  </si>
  <si>
    <t xml:space="preserve">CAEDO</t>
  </si>
  <si>
    <t xml:space="preserve">CAELVM/1</t>
  </si>
  <si>
    <t xml:space="preserve">57, 57</t>
  </si>
  <si>
    <t xml:space="preserve">CAESAR/N</t>
  </si>
  <si>
    <t xml:space="preserve">1, 7, 8, 8, 14, 15, 22, 23, 29, 37, 37, 38, 39, 41, 45, 60, 60</t>
  </si>
  <si>
    <t xml:space="preserve">CAESIM</t>
  </si>
  <si>
    <t xml:space="preserve">CAESONIA/N</t>
  </si>
  <si>
    <t xml:space="preserve">25, 33, 38, 50, 59</t>
  </si>
  <si>
    <t xml:space="preserve">CAESPES</t>
  </si>
  <si>
    <t xml:space="preserve">CAETRA</t>
  </si>
  <si>
    <t xml:space="preserve">CALAMITAS</t>
  </si>
  <si>
    <t xml:space="preserve">31</t>
  </si>
  <si>
    <t xml:space="preserve">CALAMITOSVS</t>
  </si>
  <si>
    <t xml:space="preserve">CALCEATVS</t>
  </si>
  <si>
    <t xml:space="preserve">CALCO</t>
  </si>
  <si>
    <t xml:space="preserve">CALIDVS</t>
  </si>
  <si>
    <t xml:space="preserve">CALIGA</t>
  </si>
  <si>
    <t xml:space="preserve">CALIGVLA</t>
  </si>
  <si>
    <t xml:space="preserve">CALO/1</t>
  </si>
  <si>
    <t xml:space="preserve">CALVMNIA</t>
  </si>
  <si>
    <t xml:space="preserve">16, 38</t>
  </si>
  <si>
    <t xml:space="preserve">CALVVS</t>
  </si>
  <si>
    <t xml:space="preserve">CALX/2</t>
  </si>
  <si>
    <t xml:space="preserve">CAMPANIA/N</t>
  </si>
  <si>
    <t xml:space="preserve">14, 24, 37</t>
  </si>
  <si>
    <t xml:space="preserve">CAMPANVS/A</t>
  </si>
  <si>
    <t xml:space="preserve">CAMPVS/1</t>
  </si>
  <si>
    <t xml:space="preserve">34, 37</t>
  </si>
  <si>
    <t xml:space="preserve">CANEO</t>
  </si>
  <si>
    <t xml:space="preserve">CANO</t>
  </si>
  <si>
    <t xml:space="preserve">11, 16</t>
  </si>
  <si>
    <t xml:space="preserve">CANTICVM</t>
  </si>
  <si>
    <t xml:space="preserve">CANTOR</t>
  </si>
  <si>
    <t xml:space="preserve">CAPILLAMENTVM</t>
  </si>
  <si>
    <t xml:space="preserve">CAPILLVS</t>
  </si>
  <si>
    <t xml:space="preserve">24, 50</t>
  </si>
  <si>
    <t xml:space="preserve">CAPIO/2</t>
  </si>
  <si>
    <t xml:space="preserve">15, 16, 43</t>
  </si>
  <si>
    <t xml:space="preserve">CAPITAL</t>
  </si>
  <si>
    <t xml:space="preserve">CAPITO/N</t>
  </si>
  <si>
    <t xml:space="preserve">CAPITOLINVS/A</t>
  </si>
  <si>
    <t xml:space="preserve">7, 22</t>
  </si>
  <si>
    <t xml:space="preserve">CAPITOLINVS/N</t>
  </si>
  <si>
    <t xml:space="preserve">CAPITOLIVM/N</t>
  </si>
  <si>
    <t xml:space="preserve">6, 16, 22, 46, 57, 60</t>
  </si>
  <si>
    <t xml:space="preserve">CAPPADOCIA/N</t>
  </si>
  <si>
    <t xml:space="preserve">CAPRA</t>
  </si>
  <si>
    <t xml:space="preserve">CAPREAE/N</t>
  </si>
  <si>
    <t xml:space="preserve">10</t>
  </si>
  <si>
    <t xml:space="preserve">CAPTIVVS/2</t>
  </si>
  <si>
    <t xml:space="preserve">CAPTO</t>
  </si>
  <si>
    <t xml:space="preserve">CAPTVRA</t>
  </si>
  <si>
    <t xml:space="preserve">40</t>
  </si>
  <si>
    <t xml:space="preserve">CAPVA/N</t>
  </si>
  <si>
    <t xml:space="preserve">CAPVLVS</t>
  </si>
  <si>
    <t xml:space="preserve">CAPVT</t>
  </si>
  <si>
    <t xml:space="preserve">2, 5, 14, 22, 32, 37, 38, 40, 51, 51</t>
  </si>
  <si>
    <t xml:space="preserve">CARMEN/1</t>
  </si>
  <si>
    <t xml:space="preserve">16, 23, 34</t>
  </si>
  <si>
    <t xml:space="preserve">CARNIFEX</t>
  </si>
  <si>
    <t xml:space="preserve">CARPENTVM</t>
  </si>
  <si>
    <t xml:space="preserve">CARPO</t>
  </si>
  <si>
    <t xml:space="preserve">CARVS</t>
  </si>
  <si>
    <t xml:space="preserve">15, 27</t>
  </si>
  <si>
    <t xml:space="preserve">CASSIVS/N</t>
  </si>
  <si>
    <t xml:space="preserve">16, 24, 56, 57, 57, 57, 57</t>
  </si>
  <si>
    <t xml:space="preserve">CASTOR/N</t>
  </si>
  <si>
    <t xml:space="preserve">CASTRA/2</t>
  </si>
  <si>
    <t xml:space="preserve">8, 22, 44</t>
  </si>
  <si>
    <t xml:space="preserve">CASTRENSIS</t>
  </si>
  <si>
    <t xml:space="preserve">CASVS</t>
  </si>
  <si>
    <t xml:space="preserve">CATENA</t>
  </si>
  <si>
    <t xml:space="preserve">27, 45</t>
  </si>
  <si>
    <t xml:space="preserve">CATERVA</t>
  </si>
  <si>
    <t xml:space="preserve">CATVLLVS/N</t>
  </si>
  <si>
    <t xml:space="preserve">CAVEA</t>
  </si>
  <si>
    <t xml:space="preserve">CAVEO</t>
  </si>
  <si>
    <t xml:space="preserve">12, 57</t>
  </si>
  <si>
    <t xml:space="preserve">CAVSA</t>
  </si>
  <si>
    <t xml:space="preserve">3, 3, 15, 18, 19, 22, 23, 24, 26, 27, 27, 29, 32, 35, 38, 38, 38, 39, 50, 54, 55, 56, 57</t>
  </si>
  <si>
    <t xml:space="preserve">CAVSOR</t>
  </si>
  <si>
    <t xml:space="preserve">23, 44</t>
  </si>
  <si>
    <t xml:space="preserve">CEDO/1</t>
  </si>
  <si>
    <t xml:space="preserve">CELEBRO</t>
  </si>
  <si>
    <t xml:space="preserve">23, 45</t>
  </si>
  <si>
    <t xml:space="preserve">CELERITAS</t>
  </si>
  <si>
    <t xml:space="preserve">CELLA</t>
  </si>
  <si>
    <t xml:space="preserve">41, 57</t>
  </si>
  <si>
    <t xml:space="preserve">CELO</t>
  </si>
  <si>
    <t xml:space="preserve">CENA</t>
  </si>
  <si>
    <t xml:space="preserve">22, 25, 36, 37, 39, 45</t>
  </si>
  <si>
    <t xml:space="preserve">CENO</t>
  </si>
  <si>
    <t xml:space="preserve">24, 26, 39, 55</t>
  </si>
  <si>
    <t xml:space="preserve">CENSEO</t>
  </si>
  <si>
    <t xml:space="preserve">60</t>
  </si>
  <si>
    <t xml:space="preserve">CENSVS</t>
  </si>
  <si>
    <t xml:space="preserve">CENTENVS</t>
  </si>
  <si>
    <t xml:space="preserve">CENTVM</t>
  </si>
  <si>
    <t xml:space="preserve">CENTVRIO/1</t>
  </si>
  <si>
    <t xml:space="preserve">40, 44, 55, 58, 59</t>
  </si>
  <si>
    <t xml:space="preserve">CEREBRVM</t>
  </si>
  <si>
    <t xml:space="preserve">27, 50</t>
  </si>
  <si>
    <t xml:space="preserve">CERTAMEN</t>
  </si>
  <si>
    <t xml:space="preserve">20, 20, 30</t>
  </si>
  <si>
    <t xml:space="preserve">CERTATIM</t>
  </si>
  <si>
    <t xml:space="preserve">CERTE</t>
  </si>
  <si>
    <t xml:space="preserve">12, 51, 55</t>
  </si>
  <si>
    <t xml:space="preserve">CERTVS</t>
  </si>
  <si>
    <t xml:space="preserve">16, 23, 40, 57</t>
  </si>
  <si>
    <t xml:space="preserve">CERVIX</t>
  </si>
  <si>
    <t xml:space="preserve">30, 33, 50, 58</t>
  </si>
  <si>
    <t xml:space="preserve">CESSO</t>
  </si>
  <si>
    <t xml:space="preserve">CETERVS</t>
  </si>
  <si>
    <t xml:space="preserve">3, 7, 26, 26, 28, 38, 44, 48, 50, 50, 52, 54, 58</t>
  </si>
  <si>
    <t xml:space="preserve">CHAEREA/N</t>
  </si>
  <si>
    <t xml:space="preserve">56, 57, 58, 58</t>
  </si>
  <si>
    <t xml:space="preserve">CHIROGRAPHVM</t>
  </si>
  <si>
    <t xml:space="preserve">12, 24</t>
  </si>
  <si>
    <t xml:space="preserve">CHLAMYS</t>
  </si>
  <si>
    <t xml:space="preserve">19, 25</t>
  </si>
  <si>
    <t xml:space="preserve">CHORVS</t>
  </si>
  <si>
    <t xml:space="preserve">CHRYSOCOLLA</t>
  </si>
  <si>
    <t xml:space="preserve">CIBVS</t>
  </si>
  <si>
    <t xml:space="preserve">3, 37, 58</t>
  </si>
  <si>
    <t xml:space="preserve">CIMBRI/N</t>
  </si>
  <si>
    <t xml:space="preserve">CINCINNATVS/N</t>
  </si>
  <si>
    <t xml:space="preserve">CINGO</t>
  </si>
  <si>
    <t xml:space="preserve">CINIS</t>
  </si>
  <si>
    <t xml:space="preserve">CINNANVS/N</t>
  </si>
  <si>
    <t xml:space="preserve">CIRCA/2</t>
  </si>
  <si>
    <t xml:space="preserve">14, 43, 50</t>
  </si>
  <si>
    <t xml:space="preserve">CIRCENSES</t>
  </si>
  <si>
    <t xml:space="preserve">15, 18, 55</t>
  </si>
  <si>
    <t xml:space="preserve">CIRCVM/2</t>
  </si>
  <si>
    <t xml:space="preserve">28, 41</t>
  </si>
  <si>
    <t xml:space="preserve">CIRCVMDO</t>
  </si>
  <si>
    <t xml:space="preserve">CIRCVMDVCO</t>
  </si>
  <si>
    <t xml:space="preserve">32, 35</t>
  </si>
  <si>
    <t xml:space="preserve">CIRCVMFERO</t>
  </si>
  <si>
    <t xml:space="preserve">CIRCVS/N</t>
  </si>
  <si>
    <t xml:space="preserve">18, 18, 26, 45, 54</t>
  </si>
  <si>
    <t xml:space="preserve">CITO/1</t>
  </si>
  <si>
    <t xml:space="preserve">CITRO</t>
  </si>
  <si>
    <t xml:space="preserve">CIVILIS</t>
  </si>
  <si>
    <t xml:space="preserve">3, 52</t>
  </si>
  <si>
    <t xml:space="preserve">CIVIS</t>
  </si>
  <si>
    <t xml:space="preserve">14, 49</t>
  </si>
  <si>
    <t xml:space="preserve">CIVITAS</t>
  </si>
  <si>
    <t xml:space="preserve">6, 9, 34, 38</t>
  </si>
  <si>
    <t xml:space="preserve">CLADES</t>
  </si>
  <si>
    <t xml:space="preserve">3, 31</t>
  </si>
  <si>
    <t xml:space="preserve">CLAM/1</t>
  </si>
  <si>
    <t xml:space="preserve">26, 45, 59</t>
  </si>
  <si>
    <t xml:space="preserve">CLAMITO</t>
  </si>
  <si>
    <t xml:space="preserve">35, 58</t>
  </si>
  <si>
    <t xml:space="preserve">CLARVS</t>
  </si>
  <si>
    <t xml:space="preserve">3, 15, 22</t>
  </si>
  <si>
    <t xml:space="preserve">CLASSIS</t>
  </si>
  <si>
    <t xml:space="preserve">CLAVDILLA/N</t>
  </si>
  <si>
    <t xml:space="preserve">CLAVDIVS/N</t>
  </si>
  <si>
    <t xml:space="preserve">15, 21, 23, 49</t>
  </si>
  <si>
    <t xml:space="preserve">CLIENS</t>
  </si>
  <si>
    <t xml:space="preserve">30</t>
  </si>
  <si>
    <t xml:space="preserve">CLIENTELA</t>
  </si>
  <si>
    <t xml:space="preserve">CLIPEVS</t>
  </si>
  <si>
    <t xml:space="preserve">CLITVMNVS/N</t>
  </si>
  <si>
    <t xml:space="preserve">CN/N</t>
  </si>
  <si>
    <t xml:space="preserve">2, 8, 35</t>
  </si>
  <si>
    <t xml:space="preserve">CODICILLVS</t>
  </si>
  <si>
    <t xml:space="preserve">18, 55</t>
  </si>
  <si>
    <t xml:space="preserve">COEO/1</t>
  </si>
  <si>
    <t xml:space="preserve">COEPIO</t>
  </si>
  <si>
    <t xml:space="preserve">22, 46</t>
  </si>
  <si>
    <t xml:space="preserve">COERCEO</t>
  </si>
  <si>
    <t xml:space="preserve">COETVS</t>
  </si>
  <si>
    <t xml:space="preserve">COGITATIO</t>
  </si>
  <si>
    <t xml:space="preserve">COGITO</t>
  </si>
  <si>
    <t xml:space="preserve">12, 34, 50</t>
  </si>
  <si>
    <t xml:space="preserve">COGNOMEN</t>
  </si>
  <si>
    <t xml:space="preserve">9, 22, 35</t>
  </si>
  <si>
    <t xml:space="preserve">COGNOSCO</t>
  </si>
  <si>
    <t xml:space="preserve">3, 9, 13, 38</t>
  </si>
  <si>
    <t xml:space="preserve">COGO</t>
  </si>
  <si>
    <t xml:space="preserve">10, 20, 27, 38, 43, 45, 47</t>
  </si>
  <si>
    <t xml:space="preserve">COHERES</t>
  </si>
  <si>
    <t xml:space="preserve">COHORS</t>
  </si>
  <si>
    <t xml:space="preserve">4, 12, 19, 43, 56</t>
  </si>
  <si>
    <t xml:space="preserve">COITVS</t>
  </si>
  <si>
    <t xml:space="preserve">COLLABOR/2</t>
  </si>
  <si>
    <t xml:space="preserve">COLLATIO</t>
  </si>
  <si>
    <t xml:space="preserve">COLLAVDO</t>
  </si>
  <si>
    <t xml:space="preserve">COLLEGA</t>
  </si>
  <si>
    <t xml:space="preserve">15, 17</t>
  </si>
  <si>
    <t xml:space="preserve">COLLEGIVM</t>
  </si>
  <si>
    <t xml:space="preserve">COLLIGO/3</t>
  </si>
  <si>
    <t xml:space="preserve">3, 50</t>
  </si>
  <si>
    <t xml:space="preserve">COLLOCO</t>
  </si>
  <si>
    <t xml:space="preserve">19, 24, 24, 54</t>
  </si>
  <si>
    <t xml:space="preserve">COLLOQVIVM</t>
  </si>
  <si>
    <t xml:space="preserve">COLLOQVOR</t>
  </si>
  <si>
    <t xml:space="preserve">COLLVM</t>
  </si>
  <si>
    <t xml:space="preserve">32, 33</t>
  </si>
  <si>
    <t xml:space="preserve">COLLVSOR</t>
  </si>
  <si>
    <t xml:space="preserve">COLOR</t>
  </si>
  <si>
    <t xml:space="preserve">COLOSSEROS/N</t>
  </si>
  <si>
    <t xml:space="preserve">COLVMBINVS</t>
  </si>
  <si>
    <t xml:space="preserve">COLVMBVS/N</t>
  </si>
  <si>
    <t xml:space="preserve">COMA</t>
  </si>
  <si>
    <t xml:space="preserve">COMATVS</t>
  </si>
  <si>
    <t xml:space="preserve">COMES</t>
  </si>
  <si>
    <t xml:space="preserve">COMISSATIO</t>
  </si>
  <si>
    <t xml:space="preserve">COMISSOR</t>
  </si>
  <si>
    <t xml:space="preserve">COMITAS</t>
  </si>
  <si>
    <t xml:space="preserve">COMITIALIS/2</t>
  </si>
  <si>
    <t xml:space="preserve">COMITIVM</t>
  </si>
  <si>
    <t xml:space="preserve">COMITO</t>
  </si>
  <si>
    <t xml:space="preserve">COMITOR</t>
  </si>
  <si>
    <t xml:space="preserve">COMMAGENVS/A</t>
  </si>
  <si>
    <t xml:space="preserve">COMMEATVS</t>
  </si>
  <si>
    <t xml:space="preserve">29, 43</t>
  </si>
  <si>
    <t xml:space="preserve">COMMEMORO</t>
  </si>
  <si>
    <t xml:space="preserve">COMMENDO</t>
  </si>
  <si>
    <t xml:space="preserve">COMMENTARIVS/1</t>
  </si>
  <si>
    <t xml:space="preserve">COMMEO</t>
  </si>
  <si>
    <t xml:space="preserve">COMMERCIVM</t>
  </si>
  <si>
    <t xml:space="preserve">COMMIGRO</t>
  </si>
  <si>
    <t xml:space="preserve">COMMINISCOR</t>
  </si>
  <si>
    <t xml:space="preserve">COMMINOR</t>
  </si>
  <si>
    <t xml:space="preserve">COMMINVS</t>
  </si>
  <si>
    <t xml:space="preserve">COMMISSIO</t>
  </si>
  <si>
    <t xml:space="preserve">COMMISSVM</t>
  </si>
  <si>
    <t xml:space="preserve">COMMITTO</t>
  </si>
  <si>
    <t xml:space="preserve">18, 56</t>
  </si>
  <si>
    <t xml:space="preserve">COMMODVM/1</t>
  </si>
  <si>
    <t xml:space="preserve">35, 44</t>
  </si>
  <si>
    <t xml:space="preserve">COMMOVEO</t>
  </si>
  <si>
    <t xml:space="preserve">COMMVNICO</t>
  </si>
  <si>
    <t xml:space="preserve">COMMVNIS</t>
  </si>
  <si>
    <t xml:space="preserve">5</t>
  </si>
  <si>
    <t xml:space="preserve">COMO/2</t>
  </si>
  <si>
    <t xml:space="preserve">COMOEDIA</t>
  </si>
  <si>
    <t xml:space="preserve">COMPARO/2</t>
  </si>
  <si>
    <t xml:space="preserve">22, 27, 35</t>
  </si>
  <si>
    <t xml:space="preserve">COMPELLO/2</t>
  </si>
  <si>
    <t xml:space="preserve">COMPENDIVM</t>
  </si>
  <si>
    <t xml:space="preserve">COMPERIO</t>
  </si>
  <si>
    <t xml:space="preserve">3, 39</t>
  </si>
  <si>
    <t xml:space="preserve">COMPESCO</t>
  </si>
  <si>
    <t xml:space="preserve">COMPLANO</t>
  </si>
  <si>
    <t xml:space="preserve">COMPLVRES/2</t>
  </si>
  <si>
    <t xml:space="preserve">22, 41</t>
  </si>
  <si>
    <t xml:space="preserve">COMPONO</t>
  </si>
  <si>
    <t xml:space="preserve">1, 20, 40, 50, 53</t>
  </si>
  <si>
    <t xml:space="preserve">COMPORTO</t>
  </si>
  <si>
    <t xml:space="preserve">COMPOS</t>
  </si>
  <si>
    <t xml:space="preserve">COMPREHENDO</t>
  </si>
  <si>
    <t xml:space="preserve">COMPRIMO</t>
  </si>
  <si>
    <t xml:space="preserve">CONCAVVS</t>
  </si>
  <si>
    <t xml:space="preserve">CONCEDO/1</t>
  </si>
  <si>
    <t xml:space="preserve">CONCERTO/1</t>
  </si>
  <si>
    <t xml:space="preserve">CONCHA</t>
  </si>
  <si>
    <t xml:space="preserve">CONCHYLIVM</t>
  </si>
  <si>
    <t xml:space="preserve">CONCILIO</t>
  </si>
  <si>
    <t xml:space="preserve">CONCINO</t>
  </si>
  <si>
    <t xml:space="preserve">6, 54</t>
  </si>
  <si>
    <t xml:space="preserve">CONCIPIO</t>
  </si>
  <si>
    <t xml:space="preserve">CONCREMO</t>
  </si>
  <si>
    <t xml:space="preserve">CONCVBITVS</t>
  </si>
  <si>
    <t xml:space="preserve">22, 24, 36, 40</t>
  </si>
  <si>
    <t xml:space="preserve">CONCVPIO</t>
  </si>
  <si>
    <t xml:space="preserve">CONCVPISCO</t>
  </si>
  <si>
    <t xml:space="preserve">CONCVRRO</t>
  </si>
  <si>
    <t xml:space="preserve">CONDEMNO</t>
  </si>
  <si>
    <t xml:space="preserve">24, 27, 29, 38</t>
  </si>
  <si>
    <t xml:space="preserve">CONDICIO</t>
  </si>
  <si>
    <t xml:space="preserve">31, 35, 60</t>
  </si>
  <si>
    <t xml:space="preserve">CONDITORIVM</t>
  </si>
  <si>
    <t xml:space="preserve">CONDO</t>
  </si>
  <si>
    <t xml:space="preserve">15, 16, 21, 51</t>
  </si>
  <si>
    <t xml:space="preserve">CONFERO</t>
  </si>
  <si>
    <t xml:space="preserve">20, 34, 55</t>
  </si>
  <si>
    <t xml:space="preserve">CONFESTIM</t>
  </si>
  <si>
    <t xml:space="preserve">12, 15, 32, 48</t>
  </si>
  <si>
    <t xml:space="preserve">CONFICIO</t>
  </si>
  <si>
    <t xml:space="preserve">1, 26, 38, 38, 43, 58</t>
  </si>
  <si>
    <t xml:space="preserve">CONFIDENTIA</t>
  </si>
  <si>
    <t xml:space="preserve">CONFIRMO</t>
  </si>
  <si>
    <t xml:space="preserve">CONFISCO</t>
  </si>
  <si>
    <t xml:space="preserve">16, 41</t>
  </si>
  <si>
    <t xml:space="preserve">CONFLVENS</t>
  </si>
  <si>
    <t xml:space="preserve">CONFODIO</t>
  </si>
  <si>
    <t xml:space="preserve">28, 32, 59</t>
  </si>
  <si>
    <t xml:space="preserve">CONGERO/2</t>
  </si>
  <si>
    <t xml:space="preserve">15, 28</t>
  </si>
  <si>
    <t xml:space="preserve">CONGIARIVM</t>
  </si>
  <si>
    <t xml:space="preserve">CONGRVO</t>
  </si>
  <si>
    <t xml:space="preserve">CONIECTO</t>
  </si>
  <si>
    <t xml:space="preserve">CONIVNGO</t>
  </si>
  <si>
    <t xml:space="preserve">17, 19, 22, 25</t>
  </si>
  <si>
    <t xml:space="preserve">CONIVRATI</t>
  </si>
  <si>
    <t xml:space="preserve">CONIVRATIO</t>
  </si>
  <si>
    <t xml:space="preserve">26, 56</t>
  </si>
  <si>
    <t xml:space="preserve">CONIVRO</t>
  </si>
  <si>
    <t xml:space="preserve">CONIVX</t>
  </si>
  <si>
    <t xml:space="preserve">5, 17, 24</t>
  </si>
  <si>
    <t xml:space="preserve">CONQVEROR</t>
  </si>
  <si>
    <t xml:space="preserve">CONSALVTO</t>
  </si>
  <si>
    <t xml:space="preserve">CONSCENDO</t>
  </si>
  <si>
    <t xml:space="preserve">CONSCIENTIA</t>
  </si>
  <si>
    <t xml:space="preserve">CONSCIVS</t>
  </si>
  <si>
    <t xml:space="preserve">24, 58</t>
  </si>
  <si>
    <t xml:space="preserve">CONSECRO</t>
  </si>
  <si>
    <t xml:space="preserve">24, 35</t>
  </si>
  <si>
    <t xml:space="preserve">CONSENSVS</t>
  </si>
  <si>
    <t xml:space="preserve">CONSENTIO</t>
  </si>
  <si>
    <t xml:space="preserve">5, 8, 60</t>
  </si>
  <si>
    <t xml:space="preserve">CONSIDERO</t>
  </si>
  <si>
    <t xml:space="preserve">36, 38</t>
  </si>
  <si>
    <t xml:space="preserve">CONSILIVM</t>
  </si>
  <si>
    <t xml:space="preserve">48, 51, 56</t>
  </si>
  <si>
    <t xml:space="preserve">CONSISTO</t>
  </si>
  <si>
    <t xml:space="preserve">22, 53, 57</t>
  </si>
  <si>
    <t xml:space="preserve">CONSOBRINVS</t>
  </si>
  <si>
    <t xml:space="preserve">CONSPECTVS/1</t>
  </si>
  <si>
    <t xml:space="preserve">9, 27, 32</t>
  </si>
  <si>
    <t xml:space="preserve">CONSPERGO</t>
  </si>
  <si>
    <t xml:space="preserve">CONSPICIO</t>
  </si>
  <si>
    <t xml:space="preserve">CONSPIRATIO</t>
  </si>
  <si>
    <t xml:space="preserve">CONSTANS</t>
  </si>
  <si>
    <t xml:space="preserve">CONSTANTIA</t>
  </si>
  <si>
    <t xml:space="preserve">CONSTAT</t>
  </si>
  <si>
    <t xml:space="preserve">CONSTERNATIO</t>
  </si>
  <si>
    <t xml:space="preserve">CONSTERNO/2</t>
  </si>
  <si>
    <t xml:space="preserve">CONSTITVO</t>
  </si>
  <si>
    <t xml:space="preserve">8, 34, 41</t>
  </si>
  <si>
    <t xml:space="preserve">CONSTO</t>
  </si>
  <si>
    <t xml:space="preserve">50, 59</t>
  </si>
  <si>
    <t xml:space="preserve">CONSTRINGO</t>
  </si>
  <si>
    <t xml:space="preserve">CONSVESCO</t>
  </si>
  <si>
    <t xml:space="preserve">28, 50, 56</t>
  </si>
  <si>
    <t xml:space="preserve">CONSVETVDO</t>
  </si>
  <si>
    <t xml:space="preserve">9, 24</t>
  </si>
  <si>
    <t xml:space="preserve">CONSVL</t>
  </si>
  <si>
    <t xml:space="preserve">1, 15, 26, 32, 44, 60</t>
  </si>
  <si>
    <t xml:space="preserve">CONSVLARIS/2</t>
  </si>
  <si>
    <t xml:space="preserve">14, 24, 25, 36, 54</t>
  </si>
  <si>
    <t xml:space="preserve">CONSVLATVS</t>
  </si>
  <si>
    <t xml:space="preserve">1, 8, 15, 17, 55</t>
  </si>
  <si>
    <t xml:space="preserve">CONSVLO</t>
  </si>
  <si>
    <t xml:space="preserve">33, 34, 57</t>
  </si>
  <si>
    <t xml:space="preserve">CONSVLTVM</t>
  </si>
  <si>
    <t xml:space="preserve">CONSVLTVS</t>
  </si>
  <si>
    <t xml:space="preserve">16, 34</t>
  </si>
  <si>
    <t xml:space="preserve">CONSVMMO</t>
  </si>
  <si>
    <t xml:space="preserve">CONSVMO</t>
  </si>
  <si>
    <t xml:space="preserve">CONTABVLO</t>
  </si>
  <si>
    <t xml:space="preserve">CONTEMNO</t>
  </si>
  <si>
    <t xml:space="preserve">51, 53</t>
  </si>
  <si>
    <t xml:space="preserve">CONTEMPTVS/1</t>
  </si>
  <si>
    <t xml:space="preserve">CONTENDO</t>
  </si>
  <si>
    <t xml:space="preserve">CONTENTVS/1</t>
  </si>
  <si>
    <t xml:space="preserve">CONTINENS/3</t>
  </si>
  <si>
    <t xml:space="preserve">CONTINEO</t>
  </si>
  <si>
    <t xml:space="preserve">CONTINGO/1</t>
  </si>
  <si>
    <t xml:space="preserve">3, 10</t>
  </si>
  <si>
    <t xml:space="preserve">CONTINVVS</t>
  </si>
  <si>
    <t xml:space="preserve">7, 27</t>
  </si>
  <si>
    <t xml:space="preserve">CONTIO</t>
  </si>
  <si>
    <t xml:space="preserve">15, 24, 48, 48</t>
  </si>
  <si>
    <t xml:space="preserve">CONTRA/2</t>
  </si>
  <si>
    <t xml:space="preserve">18, 25, 43, 51</t>
  </si>
  <si>
    <t xml:space="preserve">CONTRAHO</t>
  </si>
  <si>
    <t xml:space="preserve">19, 25, 43, 58</t>
  </si>
  <si>
    <t xml:space="preserve">CONTRECTO</t>
  </si>
  <si>
    <t xml:space="preserve">CONTRVCIDO</t>
  </si>
  <si>
    <t xml:space="preserve">28, 48</t>
  </si>
  <si>
    <t xml:space="preserve">CONTVBERNIVM</t>
  </si>
  <si>
    <t xml:space="preserve">10, 22, 36</t>
  </si>
  <si>
    <t xml:space="preserve">CONTVS</t>
  </si>
  <si>
    <t xml:space="preserve">CONVALESCO</t>
  </si>
  <si>
    <t xml:space="preserve">CONVEHO</t>
  </si>
  <si>
    <t xml:space="preserve">CONVERTO</t>
  </si>
  <si>
    <t xml:space="preserve">22, 35, 38, 47</t>
  </si>
  <si>
    <t xml:space="preserve">CONVICTVS</t>
  </si>
  <si>
    <t xml:space="preserve">CONVINCO</t>
  </si>
  <si>
    <t xml:space="preserve">CONVIVA</t>
  </si>
  <si>
    <t xml:space="preserve">CONVIVIVM</t>
  </si>
  <si>
    <t xml:space="preserve">24, 25, 32, 39, 45, 45</t>
  </si>
  <si>
    <t xml:space="preserve">CONVOCO</t>
  </si>
  <si>
    <t xml:space="preserve">COPIA</t>
  </si>
  <si>
    <t xml:space="preserve">COR</t>
  </si>
  <si>
    <t xml:space="preserve">CORDVS/N</t>
  </si>
  <si>
    <t xml:space="preserve">CORNELIVS/N</t>
  </si>
  <si>
    <t xml:space="preserve">CORONA</t>
  </si>
  <si>
    <t xml:space="preserve">19, 45</t>
  </si>
  <si>
    <t xml:space="preserve">CORPVS</t>
  </si>
  <si>
    <t xml:space="preserve">1, 3, 26, 35, 36, 42, 50, 50, 55, 58</t>
  </si>
  <si>
    <t xml:space="preserve">CORRIGO</t>
  </si>
  <si>
    <t xml:space="preserve">CORRIPIO</t>
  </si>
  <si>
    <t xml:space="preserve">12, 41, 45</t>
  </si>
  <si>
    <t xml:space="preserve">COSS</t>
  </si>
  <si>
    <t xml:space="preserve">COTHVRNVS</t>
  </si>
  <si>
    <t xml:space="preserve">COTIDIE</t>
  </si>
  <si>
    <t xml:space="preserve">CREBER</t>
  </si>
  <si>
    <t xml:space="preserve">30, 38</t>
  </si>
  <si>
    <t xml:space="preserve">CREBRO/2</t>
  </si>
  <si>
    <t xml:space="preserve">CREDO</t>
  </si>
  <si>
    <t xml:space="preserve">23, 24, 25, 30, 50, 51, 60</t>
  </si>
  <si>
    <t xml:space="preserve">CREMO</t>
  </si>
  <si>
    <t xml:space="preserve">1, 27, 30, 59</t>
  </si>
  <si>
    <t xml:space="preserve">CREMVTIVS/N</t>
  </si>
  <si>
    <t xml:space="preserve">CREO</t>
  </si>
  <si>
    <t xml:space="preserve">CREPIDA</t>
  </si>
  <si>
    <t xml:space="preserve">CREPITVS</t>
  </si>
  <si>
    <t xml:space="preserve">CRIMEN</t>
  </si>
  <si>
    <t xml:space="preserve">15, 38</t>
  </si>
  <si>
    <t xml:space="preserve">CRIMINOR</t>
  </si>
  <si>
    <t xml:space="preserve">7, 30, 56</t>
  </si>
  <si>
    <t xml:space="preserve">CRIMINOSVS</t>
  </si>
  <si>
    <t xml:space="preserve">CRINIS</t>
  </si>
  <si>
    <t xml:space="preserve">CRVDELIS</t>
  </si>
  <si>
    <t xml:space="preserve">CRVENTVS</t>
  </si>
  <si>
    <t xml:space="preserve">CRVOR</t>
  </si>
  <si>
    <t xml:space="preserve">CRVS</t>
  </si>
  <si>
    <t xml:space="preserve">CRVX</t>
  </si>
  <si>
    <t xml:space="preserve">CRYPTA</t>
  </si>
  <si>
    <t xml:space="preserve">CVBICVLVM</t>
  </si>
  <si>
    <t xml:space="preserve">7, 12</t>
  </si>
  <si>
    <t xml:space="preserve">CVBO</t>
  </si>
  <si>
    <t xml:space="preserve">24, 32, 50</t>
  </si>
  <si>
    <t xml:space="preserve">CVLPA</t>
  </si>
  <si>
    <t xml:space="preserve">16, 37</t>
  </si>
  <si>
    <t xml:space="preserve">CVLTRARIVS</t>
  </si>
  <si>
    <t xml:space="preserve">CVLTVS/1</t>
  </si>
  <si>
    <t xml:space="preserve">CVM/2</t>
  </si>
  <si>
    <t xml:space="preserve">8, 8, 12, 15, 16, 18, 22, 23, 24, 25, 26, 27, 32, 36, 44, 44, 45, 45, 49, 50, 54, 58</t>
  </si>
  <si>
    <t xml:space="preserve">CVM/3</t>
  </si>
  <si>
    <t xml:space="preserve">1, 6, 6, 8, 8, 9, 12, 12, 14, 18, 22, 23, 23, 24, 24, 25, 27, 28, 29, 30, 30, 30, 32, 32, 33, 35, 36, 37, 38, 39, 41, 41, 43, 48, 48, 51, 56, 57, 58</t>
  </si>
  <si>
    <t xml:space="preserve">CVNCTOR</t>
  </si>
  <si>
    <t xml:space="preserve">4, 27, 33, 56, 58</t>
  </si>
  <si>
    <t xml:space="preserve">CVNCTVS</t>
  </si>
  <si>
    <t xml:space="preserve">6, 14, 30</t>
  </si>
  <si>
    <t xml:space="preserve">CVPIDE</t>
  </si>
  <si>
    <t xml:space="preserve">CVPIDITAS</t>
  </si>
  <si>
    <t xml:space="preserve">24, 44</t>
  </si>
  <si>
    <t xml:space="preserve">CVPIDO</t>
  </si>
  <si>
    <t xml:space="preserve">CVPIDO/N</t>
  </si>
  <si>
    <t xml:space="preserve">7</t>
  </si>
  <si>
    <t xml:space="preserve">CVR/1</t>
  </si>
  <si>
    <t xml:space="preserve">15, 33, 34</t>
  </si>
  <si>
    <t xml:space="preserve">CVRA</t>
  </si>
  <si>
    <t xml:space="preserve">14, 47</t>
  </si>
  <si>
    <t xml:space="preserve">CVRATOR</t>
  </si>
  <si>
    <t xml:space="preserve">CVRIA</t>
  </si>
  <si>
    <t xml:space="preserve">14, 28, 44, 60</t>
  </si>
  <si>
    <t xml:space="preserve">CVRIOSE</t>
  </si>
  <si>
    <t xml:space="preserve">CVRRICVLVM</t>
  </si>
  <si>
    <t xml:space="preserve">CVRRO</t>
  </si>
  <si>
    <t xml:space="preserve">CVRSVS</t>
  </si>
  <si>
    <t xml:space="preserve">CVSTODIA</t>
  </si>
  <si>
    <t xml:space="preserve">27, 29, 32, 45</t>
  </si>
  <si>
    <t xml:space="preserve">CVSTOS</t>
  </si>
  <si>
    <t xml:space="preserve">55, 57, 58, 59</t>
  </si>
  <si>
    <t xml:space="preserve">CYCLADATVS</t>
  </si>
  <si>
    <t xml:space="preserve">CYNOBELLINVS/N</t>
  </si>
  <si>
    <t xml:space="preserve">DAMNO</t>
  </si>
  <si>
    <t xml:space="preserve">2, 15, 39</t>
  </si>
  <si>
    <t xml:space="preserve">DAMNVM</t>
  </si>
  <si>
    <t xml:space="preserve">DARIVS/N</t>
  </si>
  <si>
    <t xml:space="preserve">DE</t>
  </si>
  <si>
    <t xml:space="preserve">3, 5, 8, 8, 12, 12, 12, 14, 15, 15, 16, 19, 22, 22, 22, 24, 26, 26, 27, 27, 31, 33, 34, 34, 35, 35, 37, 38, 38, 40, 43, 45, 48, 50, 50, 50, 54, 57, 57</t>
  </si>
  <si>
    <t xml:space="preserve">DEA</t>
  </si>
  <si>
    <t xml:space="preserve">DEBEO</t>
  </si>
  <si>
    <t xml:space="preserve">38, 46</t>
  </si>
  <si>
    <t xml:space="preserve">DEBILITAS</t>
  </si>
  <si>
    <t xml:space="preserve">DECEDO/1</t>
  </si>
  <si>
    <t xml:space="preserve">DECEM</t>
  </si>
  <si>
    <t xml:space="preserve">29, 59</t>
  </si>
  <si>
    <t xml:space="preserve">DECEMBER/N</t>
  </si>
  <si>
    <t xml:space="preserve">DECERIS</t>
  </si>
  <si>
    <t xml:space="preserve">DECERNO</t>
  </si>
  <si>
    <t xml:space="preserve">16, 16</t>
  </si>
  <si>
    <t xml:space="preserve">DECIMA</t>
  </si>
  <si>
    <t xml:space="preserve">DECIMO</t>
  </si>
  <si>
    <t xml:space="preserve">DECOLLO</t>
  </si>
  <si>
    <t xml:space="preserve">DECRETVM</t>
  </si>
  <si>
    <t xml:space="preserve">DECVRIA</t>
  </si>
  <si>
    <t xml:space="preserve">DECVRIO/1</t>
  </si>
  <si>
    <t xml:space="preserve">DECVRSIO</t>
  </si>
  <si>
    <t xml:space="preserve">DEDECVS</t>
  </si>
  <si>
    <t xml:space="preserve">DEDICATIO</t>
  </si>
  <si>
    <t xml:space="preserve">DEDICO/1</t>
  </si>
  <si>
    <t xml:space="preserve">DEDITIO</t>
  </si>
  <si>
    <t xml:space="preserve">DEDITVS</t>
  </si>
  <si>
    <t xml:space="preserve">DEDO</t>
  </si>
  <si>
    <t xml:space="preserve">DEDVCO</t>
  </si>
  <si>
    <t xml:space="preserve">25, 35</t>
  </si>
  <si>
    <t xml:space="preserve">DEFECTIO</t>
  </si>
  <si>
    <t xml:space="preserve">DEFENDO</t>
  </si>
  <si>
    <t xml:space="preserve">DEFENSIO</t>
  </si>
  <si>
    <t xml:space="preserve">DEFERO</t>
  </si>
  <si>
    <t xml:space="preserve">DEFETISCOR</t>
  </si>
  <si>
    <t xml:space="preserve">DEFICIO</t>
  </si>
  <si>
    <t xml:space="preserve">39, 45</t>
  </si>
  <si>
    <t xml:space="preserve">DEFLECTO</t>
  </si>
  <si>
    <t xml:space="preserve">DEFLEO</t>
  </si>
  <si>
    <t xml:space="preserve">DEFLO</t>
  </si>
  <si>
    <t xml:space="preserve">DEFORMO/2</t>
  </si>
  <si>
    <t xml:space="preserve">DEFVNGOR</t>
  </si>
  <si>
    <t xml:space="preserve">5, 6, 10, 17, 23, 24</t>
  </si>
  <si>
    <t xml:space="preserve">DEHINC</t>
  </si>
  <si>
    <t xml:space="preserve">58, 58</t>
  </si>
  <si>
    <t xml:space="preserve">DEIERO</t>
  </si>
  <si>
    <t xml:space="preserve">24, 27</t>
  </si>
  <si>
    <t xml:space="preserve">DEINDE</t>
  </si>
  <si>
    <t xml:space="preserve">1, 10, 12, 14, 35, 36, 40, 49, 54</t>
  </si>
  <si>
    <t xml:space="preserve">DELATOR</t>
  </si>
  <si>
    <t xml:space="preserve">15, 15, 30</t>
  </si>
  <si>
    <t xml:space="preserve">DELEGO/1</t>
  </si>
  <si>
    <t xml:space="preserve">DELEO</t>
  </si>
  <si>
    <t xml:space="preserve">DELICATVS/2</t>
  </si>
  <si>
    <t xml:space="preserve">DEMANDO</t>
  </si>
  <si>
    <t xml:space="preserve">9, 41</t>
  </si>
  <si>
    <t xml:space="preserve">DEMERGO</t>
  </si>
  <si>
    <t xml:space="preserve">DEMO</t>
  </si>
  <si>
    <t xml:space="preserve">22, 33</t>
  </si>
  <si>
    <t xml:space="preserve">DEMVM</t>
  </si>
  <si>
    <t xml:space="preserve">6, 8, 9, 38</t>
  </si>
  <si>
    <t xml:space="preserve">DENARIVS/1</t>
  </si>
  <si>
    <t xml:space="preserve">DENEGO</t>
  </si>
  <si>
    <t xml:space="preserve">DENIQVE</t>
  </si>
  <si>
    <t xml:space="preserve">35, 52</t>
  </si>
  <si>
    <t xml:space="preserve">DENOTO</t>
  </si>
  <si>
    <t xml:space="preserve">DENSVS</t>
  </si>
  <si>
    <t xml:space="preserve">13, 51</t>
  </si>
  <si>
    <t xml:space="preserve">DENVNTIO</t>
  </si>
  <si>
    <t xml:space="preserve">48, 55</t>
  </si>
  <si>
    <t xml:space="preserve">DEPINGO</t>
  </si>
  <si>
    <t xml:space="preserve">DEPONO</t>
  </si>
  <si>
    <t xml:space="preserve">DEPORTO</t>
  </si>
  <si>
    <t xml:space="preserve">DEPOSCO</t>
  </si>
  <si>
    <t xml:space="preserve">DEPRECOR</t>
  </si>
  <si>
    <t xml:space="preserve">9, 33</t>
  </si>
  <si>
    <t xml:space="preserve">DEPREHENDO</t>
  </si>
  <si>
    <t xml:space="preserve">24, 60</t>
  </si>
  <si>
    <t xml:space="preserve">DEPVGNO</t>
  </si>
  <si>
    <t xml:space="preserve">DERISOR</t>
  </si>
  <si>
    <t xml:space="preserve">DESALTO</t>
  </si>
  <si>
    <t xml:space="preserve">DESCRIBO</t>
  </si>
  <si>
    <t xml:space="preserve">DESERO/2</t>
  </si>
  <si>
    <t xml:space="preserve">12, 45</t>
  </si>
  <si>
    <t xml:space="preserve">DESIDERIVM</t>
  </si>
  <si>
    <t xml:space="preserve">DESIDERO</t>
  </si>
  <si>
    <t xml:space="preserve">DESIGNO</t>
  </si>
  <si>
    <t xml:space="preserve">8, 18</t>
  </si>
  <si>
    <t xml:space="preserve">DESISTO</t>
  </si>
  <si>
    <t xml:space="preserve">DESOLO</t>
  </si>
  <si>
    <t xml:space="preserve">DESTINATVM</t>
  </si>
  <si>
    <t xml:space="preserve">DESTINO</t>
  </si>
  <si>
    <t xml:space="preserve">4, 8, 12, 21, 30, 38, 49, 55, 60</t>
  </si>
  <si>
    <t xml:space="preserve">DESTRINGO</t>
  </si>
  <si>
    <t xml:space="preserve">DESVM/1</t>
  </si>
  <si>
    <t xml:space="preserve">14, 56, 57</t>
  </si>
  <si>
    <t xml:space="preserve">DETEGO</t>
  </si>
  <si>
    <t xml:space="preserve">DETERIOR</t>
  </si>
  <si>
    <t xml:space="preserve">DETRAHO</t>
  </si>
  <si>
    <t xml:space="preserve">12, 26, 32, 35, 55</t>
  </si>
  <si>
    <t xml:space="preserve">DETRVDO</t>
  </si>
  <si>
    <t xml:space="preserve">DETVRPO</t>
  </si>
  <si>
    <t xml:space="preserve">DEVEHO</t>
  </si>
  <si>
    <t xml:space="preserve">DEVINCO</t>
  </si>
  <si>
    <t xml:space="preserve">1, 1</t>
  </si>
  <si>
    <t xml:space="preserve">DEVOTIO</t>
  </si>
  <si>
    <t xml:space="preserve">DEVOTVS</t>
  </si>
  <si>
    <t xml:space="preserve">DEVS</t>
  </si>
  <si>
    <t xml:space="preserve">5, 8, 15, 21, 22, 28, 51, 52</t>
  </si>
  <si>
    <t xml:space="preserve">DEXTER</t>
  </si>
  <si>
    <t xml:space="preserve">DIADEMA</t>
  </si>
  <si>
    <t xml:space="preserve">DICO/2</t>
  </si>
  <si>
    <t xml:space="preserve">8, 10, 13, 23, 29, 29, 30, 34, 35, 38, 39, 47, 51, 53, 58</t>
  </si>
  <si>
    <t xml:space="preserve">DICTIO</t>
  </si>
  <si>
    <t xml:space="preserve">DICTITO</t>
  </si>
  <si>
    <t xml:space="preserve">8, 37</t>
  </si>
  <si>
    <t xml:space="preserve">DICTVM</t>
  </si>
  <si>
    <t xml:space="preserve">DIDYMAEVS/N</t>
  </si>
  <si>
    <t xml:space="preserve">DIES</t>
  </si>
  <si>
    <t xml:space="preserve">5, 6, 10, 14, 15, 15, 16, 16, 17, 17, 17, 19, 22, 25, 25, 25, 26, 27, 29, 35, 37, 37, 39, 44, 54, 57, 57, 59</t>
  </si>
  <si>
    <t xml:space="preserve">DIFFERO</t>
  </si>
  <si>
    <t xml:space="preserve">43, 49</t>
  </si>
  <si>
    <t xml:space="preserve">DIFFVGIO</t>
  </si>
  <si>
    <t xml:space="preserve">DIFFVNDO/2</t>
  </si>
  <si>
    <t xml:space="preserve">DIGITVS</t>
  </si>
  <si>
    <t xml:space="preserve">DIGNATIO</t>
  </si>
  <si>
    <t xml:space="preserve">DIGNITAS</t>
  </si>
  <si>
    <t xml:space="preserve">DIGNOR</t>
  </si>
  <si>
    <t xml:space="preserve">DIGNVS</t>
  </si>
  <si>
    <t xml:space="preserve">DILABOR/2</t>
  </si>
  <si>
    <t xml:space="preserve">DILECTVS/1</t>
  </si>
  <si>
    <t xml:space="preserve">DILIGENTER</t>
  </si>
  <si>
    <t xml:space="preserve">DILIGO/3</t>
  </si>
  <si>
    <t xml:space="preserve">4, 8, 24, 33, 36</t>
  </si>
  <si>
    <t xml:space="preserve">DIMETIOR</t>
  </si>
  <si>
    <t xml:space="preserve">DIMICO</t>
  </si>
  <si>
    <t xml:space="preserve">27, 30</t>
  </si>
  <si>
    <t xml:space="preserve">DIMITTO</t>
  </si>
  <si>
    <t xml:space="preserve">25, 27, 44</t>
  </si>
  <si>
    <t xml:space="preserve">DIPLOMA</t>
  </si>
  <si>
    <t xml:space="preserve">DIRIGO</t>
  </si>
  <si>
    <t xml:space="preserve">19, 46</t>
  </si>
  <si>
    <t xml:space="preserve">DIRVO</t>
  </si>
  <si>
    <t xml:space="preserve">DIS</t>
  </si>
  <si>
    <t xml:space="preserve">DISCEDO/1</t>
  </si>
  <si>
    <t xml:space="preserve">DISCERNO</t>
  </si>
  <si>
    <t xml:space="preserve">DISCERPO</t>
  </si>
  <si>
    <t xml:space="preserve">2, 28</t>
  </si>
  <si>
    <t xml:space="preserve">DISCINDO</t>
  </si>
  <si>
    <t xml:space="preserve">33, 58</t>
  </si>
  <si>
    <t xml:space="preserve">DISCIPLINA</t>
  </si>
  <si>
    <t xml:space="preserve">DISCORDIA</t>
  </si>
  <si>
    <t xml:space="preserve">DISCRIMEN</t>
  </si>
  <si>
    <t xml:space="preserve">4, 8, 45</t>
  </si>
  <si>
    <t xml:space="preserve">DISCVMBO</t>
  </si>
  <si>
    <t xml:space="preserve">DISCVRRO</t>
  </si>
  <si>
    <t xml:space="preserve">19, 32</t>
  </si>
  <si>
    <t xml:space="preserve">DISICIO</t>
  </si>
  <si>
    <t xml:space="preserve">DISPERGO</t>
  </si>
  <si>
    <t xml:space="preserve">DISPLICEO</t>
  </si>
  <si>
    <t xml:space="preserve">DISPONO</t>
  </si>
  <si>
    <t xml:space="preserve">DISSECO</t>
  </si>
  <si>
    <t xml:space="preserve">DISSIMVLATIO</t>
  </si>
  <si>
    <t xml:space="preserve">DISSIMVLO</t>
  </si>
  <si>
    <t xml:space="preserve">DISSOLVO</t>
  </si>
  <si>
    <t xml:space="preserve">DISTINGVO</t>
  </si>
  <si>
    <t xml:space="preserve">41, 45</t>
  </si>
  <si>
    <t xml:space="preserve">DISTRAHO</t>
  </si>
  <si>
    <t xml:space="preserve">DISTRIBVO</t>
  </si>
  <si>
    <t xml:space="preserve">DIV</t>
  </si>
  <si>
    <t xml:space="preserve">4, 29</t>
  </si>
  <si>
    <t xml:space="preserve">DIVERSITAS</t>
  </si>
  <si>
    <t xml:space="preserve">DIVERSVS</t>
  </si>
  <si>
    <t xml:space="preserve">38, 44, 49, 51, 54</t>
  </si>
  <si>
    <t xml:space="preserve">DIVEXO</t>
  </si>
  <si>
    <t xml:space="preserve">DIVIDO</t>
  </si>
  <si>
    <t xml:space="preserve">DIVINVS/2</t>
  </si>
  <si>
    <t xml:space="preserve">DIVRNVS</t>
  </si>
  <si>
    <t xml:space="preserve">DIVTVRNVS</t>
  </si>
  <si>
    <t xml:space="preserve">DIVVLGO/1</t>
  </si>
  <si>
    <t xml:space="preserve">8, 24</t>
  </si>
  <si>
    <t xml:space="preserve">DIVVS/2</t>
  </si>
  <si>
    <t xml:space="preserve">22, 38</t>
  </si>
  <si>
    <t xml:space="preserve">DO</t>
  </si>
  <si>
    <t xml:space="preserve">3, 4, 8, 10, 11, 12, 14, 17, 22, 23, 26, 55, 56, 57, 58</t>
  </si>
  <si>
    <t xml:space="preserve">DOCILIS</t>
  </si>
  <si>
    <t xml:space="preserve">DOCTRINA</t>
  </si>
  <si>
    <t xml:space="preserve">3, 34</t>
  </si>
  <si>
    <t xml:space="preserve">DOMESTICVS/1</t>
  </si>
  <si>
    <t xml:space="preserve">DOMESTICVS/2</t>
  </si>
  <si>
    <t xml:space="preserve">DOMICILIVM</t>
  </si>
  <si>
    <t xml:space="preserve">DOMINVS</t>
  </si>
  <si>
    <t xml:space="preserve">10, 35, 57</t>
  </si>
  <si>
    <t xml:space="preserve">DOMVS</t>
  </si>
  <si>
    <t xml:space="preserve">3, 13, 22, 41, 55, 59, 59</t>
  </si>
  <si>
    <t xml:space="preserve">DONATIVVM</t>
  </si>
  <si>
    <t xml:space="preserve">DONEC</t>
  </si>
  <si>
    <t xml:space="preserve">22, 59</t>
  </si>
  <si>
    <t xml:space="preserve">DONO</t>
  </si>
  <si>
    <t xml:space="preserve">16, 40, 45</t>
  </si>
  <si>
    <t xml:space="preserve">DORMIO</t>
  </si>
  <si>
    <t xml:space="preserve">DORMITO</t>
  </si>
  <si>
    <t xml:space="preserve">DOS</t>
  </si>
  <si>
    <t xml:space="preserve">DRVSILLA/N</t>
  </si>
  <si>
    <t xml:space="preserve">7, 24, 24, 25</t>
  </si>
  <si>
    <t xml:space="preserve">DRVSVS/N</t>
  </si>
  <si>
    <t xml:space="preserve">1, 7, 7, 12</t>
  </si>
  <si>
    <t xml:space="preserve">DVBIVS</t>
  </si>
  <si>
    <t xml:space="preserve">9, 49</t>
  </si>
  <si>
    <t xml:space="preserve">DVCENTI</t>
  </si>
  <si>
    <t xml:space="preserve">16, 39, 39</t>
  </si>
  <si>
    <t xml:space="preserve">DVCO</t>
  </si>
  <si>
    <t xml:space="preserve">8, 12, 27</t>
  </si>
  <si>
    <t xml:space="preserve">DVCTVS</t>
  </si>
  <si>
    <t xml:space="preserve">DVM/2</t>
  </si>
  <si>
    <t xml:space="preserve">DVO</t>
  </si>
  <si>
    <t xml:space="preserve">4, 7, 15, 17, 17, 41, 49, 56</t>
  </si>
  <si>
    <t xml:space="preserve">DVPLEX</t>
  </si>
  <si>
    <t xml:space="preserve">19, 58</t>
  </si>
  <si>
    <t xml:space="preserve">DVRO</t>
  </si>
  <si>
    <t xml:space="preserve">6, 45</t>
  </si>
  <si>
    <t xml:space="preserve">DVRVS</t>
  </si>
  <si>
    <t xml:space="preserve">DVX</t>
  </si>
  <si>
    <t xml:space="preserve">44, 48</t>
  </si>
  <si>
    <t xml:space="preserve">EBVRNVS</t>
  </si>
  <si>
    <t xml:space="preserve">EDICO/2</t>
  </si>
  <si>
    <t xml:space="preserve">25, 26, 42, 49</t>
  </si>
  <si>
    <t xml:space="preserve">EDICTVM</t>
  </si>
  <si>
    <t xml:space="preserve">6, 30, 45, 53</t>
  </si>
  <si>
    <t xml:space="preserve">EDO/1</t>
  </si>
  <si>
    <t xml:space="preserve">8, 18, 18, 20, 35, 38, 57, 58</t>
  </si>
  <si>
    <t xml:space="preserve">EDVCO/1</t>
  </si>
  <si>
    <t xml:space="preserve">9, 11, 24</t>
  </si>
  <si>
    <t xml:space="preserve">EDVLIS</t>
  </si>
  <si>
    <t xml:space="preserve">EFFEMINATVS</t>
  </si>
  <si>
    <t xml:space="preserve">EFFERO/1</t>
  </si>
  <si>
    <t xml:space="preserve">EFFERO/2</t>
  </si>
  <si>
    <t xml:space="preserve">EFFICAX</t>
  </si>
  <si>
    <t xml:space="preserve">EFFICIO</t>
  </si>
  <si>
    <t xml:space="preserve">34, 37, 37</t>
  </si>
  <si>
    <t xml:space="preserve">EFFIGIES</t>
  </si>
  <si>
    <t xml:space="preserve">EFFINGO</t>
  </si>
  <si>
    <t xml:space="preserve">EFFVNDO/2</t>
  </si>
  <si>
    <t xml:space="preserve">4, 32</t>
  </si>
  <si>
    <t xml:space="preserve">EGEO</t>
  </si>
  <si>
    <t xml:space="preserve">EGO</t>
  </si>
  <si>
    <t xml:space="preserve">8, 15, 29, 49</t>
  </si>
  <si>
    <t xml:space="preserve">EGO/G</t>
  </si>
  <si>
    <t xml:space="preserve">22, 22</t>
  </si>
  <si>
    <t xml:space="preserve">EGREDIOR</t>
  </si>
  <si>
    <t xml:space="preserve">36, 56, 58</t>
  </si>
  <si>
    <t xml:space="preserve">EGREGIVS</t>
  </si>
  <si>
    <t xml:space="preserve">3, 35</t>
  </si>
  <si>
    <t xml:space="preserve">EICIO</t>
  </si>
  <si>
    <t xml:space="preserve">34, 49</t>
  </si>
  <si>
    <t xml:space="preserve">EIMI/G</t>
  </si>
  <si>
    <t xml:space="preserve">EIS2/G</t>
  </si>
  <si>
    <t xml:space="preserve">ELECTVS/2</t>
  </si>
  <si>
    <t xml:space="preserve">18, 49</t>
  </si>
  <si>
    <t xml:space="preserve">ELEVO/1</t>
  </si>
  <si>
    <t xml:space="preserve">ELICIO</t>
  </si>
  <si>
    <t xml:space="preserve">ELIDO</t>
  </si>
  <si>
    <t xml:space="preserve">ELOGIVM</t>
  </si>
  <si>
    <t xml:space="preserve">ELOQVENTIA</t>
  </si>
  <si>
    <t xml:space="preserve">3, 53</t>
  </si>
  <si>
    <t xml:space="preserve">EMENTIOR</t>
  </si>
  <si>
    <t xml:space="preserve">EMEREO</t>
  </si>
  <si>
    <t xml:space="preserve">EMICO</t>
  </si>
  <si>
    <t xml:space="preserve">EMINENS</t>
  </si>
  <si>
    <t xml:space="preserve">EMINEO</t>
  </si>
  <si>
    <t xml:space="preserve">EMITTO</t>
  </si>
  <si>
    <t xml:space="preserve">26, 60</t>
  </si>
  <si>
    <t xml:space="preserve">EMO</t>
  </si>
  <si>
    <t xml:space="preserve">ENECO</t>
  </si>
  <si>
    <t xml:space="preserve">ENIM/2</t>
  </si>
  <si>
    <t xml:space="preserve">4, 8, 9, 12, 26, 34, 38, 50</t>
  </si>
  <si>
    <t xml:space="preserve">ENITOR/2</t>
  </si>
  <si>
    <t xml:space="preserve">8, 25</t>
  </si>
  <si>
    <t xml:space="preserve">ENNIA/N</t>
  </si>
  <si>
    <t xml:space="preserve">12, 26</t>
  </si>
  <si>
    <t xml:space="preserve">ENORMIS</t>
  </si>
  <si>
    <t xml:space="preserve">ENVMERO/1</t>
  </si>
  <si>
    <t xml:space="preserve">36, 37</t>
  </si>
  <si>
    <t xml:space="preserve">EO/1</t>
  </si>
  <si>
    <t xml:space="preserve">EO/3</t>
  </si>
  <si>
    <t xml:space="preserve">8, 8, 15, 38</t>
  </si>
  <si>
    <t xml:space="preserve">EODEM</t>
  </si>
  <si>
    <t xml:space="preserve">EPISTOLA</t>
  </si>
  <si>
    <t xml:space="preserve">8, 23</t>
  </si>
  <si>
    <t xml:space="preserve">EPVLAE</t>
  </si>
  <si>
    <t xml:space="preserve">EPVLATIO</t>
  </si>
  <si>
    <t xml:space="preserve">EPVLOR</t>
  </si>
  <si>
    <t xml:space="preserve">EPVLVM</t>
  </si>
  <si>
    <t xml:space="preserve">17, 17, 32</t>
  </si>
  <si>
    <t xml:space="preserve">EQVES</t>
  </si>
  <si>
    <t xml:space="preserve">15, 16, 18, 26, 26, 27, 41, 45, 55</t>
  </si>
  <si>
    <t xml:space="preserve">EQVESTER</t>
  </si>
  <si>
    <t xml:space="preserve">15, 17, 26, 30, 49, 53</t>
  </si>
  <si>
    <t xml:space="preserve">EQVILE</t>
  </si>
  <si>
    <t xml:space="preserve">EQVITATVS/1</t>
  </si>
  <si>
    <t xml:space="preserve">45, 48</t>
  </si>
  <si>
    <t xml:space="preserve">EQVVS</t>
  </si>
  <si>
    <t xml:space="preserve">3, 16, 19, 19, 19, 51, 55</t>
  </si>
  <si>
    <t xml:space="preserve">ERGA</t>
  </si>
  <si>
    <t xml:space="preserve">ERGO/2</t>
  </si>
  <si>
    <t xml:space="preserve">ERROR</t>
  </si>
  <si>
    <t xml:space="preserve">ERVDITIO</t>
  </si>
  <si>
    <t xml:space="preserve">ERVMPO</t>
  </si>
  <si>
    <t xml:space="preserve">ERVO</t>
  </si>
  <si>
    <t xml:space="preserve">ESSEDARIVS/1</t>
  </si>
  <si>
    <t xml:space="preserve">ESSEDVM</t>
  </si>
  <si>
    <t xml:space="preserve">19, 26, 51</t>
  </si>
  <si>
    <t xml:space="preserve">ET/1</t>
  </si>
  <si>
    <t xml:space="preserve">ET/2</t>
  </si>
  <si>
    <t xml:space="preserve">1, 1, 1, 1, 1, 2, 3, 3, 3, 3, 3, 3, 3, 3, 4, 5, 5, 5, 5, 5, 6, 6, 6, 6, 6, 7, 7, 7, 7, 7, 8, 8, 8, 8, 8, 8, 8, 8, 8, 9, 9, 9, 10, 10, 10, 11, 11, 11, 11, 12, 12, 12, 12, 12, 12, 12, 13, 13, 13, 13, 13, 13, 13, 14, 14, 14, 15, 15, 15, 15, 15, 15, 16, 16, 16, 16, 16, 16, 17, 18, 18, 18, 18, 18, 18, 18, 18, 18, 18, 19, 19, 19, 19, 19, 19, 19, 20, 20, 20, 21, 21, 22, 22, 22, 22, 22, 22, 22, 22, 22, 22, 22, 22, 22, 22, 22, 23, 23, 23, 23, 23, 23, 23, 24, 24, 24, 25, 25, 25, 25, 25, 25, 25, 25, 25, 26, 26, 26, 26, 27, 27, 27, 27, 28, 28, 28, 29, 30, 30, 30, 30, 32, 32, 34, 34, 34, 35, 35, 35, 35, 35, 35, 35, 35, 36, 37, 37, 37, 37, 37, 37, 37, 37, 37, 37, 38, 38, 38, 38, 38, 38, 38, 38, 38, 38, 38, 39, 39, 39, 39, 39, 39, 40, 40, 41, 41, 41, 41, 41, 42, 42, 42, 42, 43, 43, 43, 43, 43, 44, 44, 44, 45, 45, 45, 45, 45, 45, 45, 46, 46, 47, 47, 47, 47, 47, 48, 48, 49, 49, 49, 49, 49, 49, 50, 50, 50, 50, 50, 51, 51, 51, 51, 52, 52, 52, 52, 53, 53, 53, 53, 53, 53, 53, 54, 54, 54, 54, 54, 54, 54, 54, 55, 55, 55, 55, 55, 56, 56, 56, 56, 56, 56, 57, 57, 57, 57, 57, 57, 58, 59, 59, 59, 59, 59, 60, 60</t>
  </si>
  <si>
    <t xml:space="preserve">ETIAM</t>
  </si>
  <si>
    <t xml:space="preserve">2, 3, 3, 5, 6, 8, 8, 8, 8, 10, 12, 14, 17, 22, 23, 24, 25, 29, 31, 33, 34, 36, 36, 37, 39, 41, 45, 47, 48, 48, 49, 50, 51, 51, 52, 52, 53, 54, 55, 55, 57, 58, 58, 60</t>
  </si>
  <si>
    <t xml:space="preserve">ETSI/2</t>
  </si>
  <si>
    <t xml:space="preserve">12, 56</t>
  </si>
  <si>
    <t xml:space="preserve">EVENIO</t>
  </si>
  <si>
    <t xml:space="preserve">EVOCO</t>
  </si>
  <si>
    <t xml:space="preserve">25, 58</t>
  </si>
  <si>
    <t xml:space="preserve">EVPHRATES/N</t>
  </si>
  <si>
    <t xml:space="preserve">EVTYCHVS/N</t>
  </si>
  <si>
    <t xml:space="preserve">EX</t>
  </si>
  <si>
    <t xml:space="preserve">4, 6, 7, 8, 8, 9, 12, 15, 16, 17, 17, 17, 18, 18, 18, 18, 19, 22, 22, 23, 23, 24, 25, 25, 25, 25, 26, 27, 27, 27, 29, 29, 32, 32, 32, 32, 34, 34, 34, 35, 35, 37, 37, 38, 38, 40, 40, 41, 43, 44, 45, 46, 47, 47, 50, 50, 51, 52, 53, 55, 55, 56, 56, 58, 58, 58, 58</t>
  </si>
  <si>
    <t xml:space="preserve">EXAVDIO</t>
  </si>
  <si>
    <t xml:space="preserve">EXCEDO/1</t>
  </si>
  <si>
    <t xml:space="preserve">EXCESSVS</t>
  </si>
  <si>
    <t xml:space="preserve">1, 9, 48</t>
  </si>
  <si>
    <t xml:space="preserve">EXCIDO/2</t>
  </si>
  <si>
    <t xml:space="preserve">EXCIO</t>
  </si>
  <si>
    <t xml:space="preserve">EXCIPIO</t>
  </si>
  <si>
    <t xml:space="preserve">EXCITO/1</t>
  </si>
  <si>
    <t xml:space="preserve">EXCLAMO</t>
  </si>
  <si>
    <t xml:space="preserve">12, 22, 30, 58</t>
  </si>
  <si>
    <t xml:space="preserve">EXCOGITO</t>
  </si>
  <si>
    <t xml:space="preserve">19, 19, 22, 32</t>
  </si>
  <si>
    <t xml:space="preserve">EXCRVCIO</t>
  </si>
  <si>
    <t xml:space="preserve">EXCVSO</t>
  </si>
  <si>
    <t xml:space="preserve">EXEMPLVM</t>
  </si>
  <si>
    <t xml:space="preserve">16, 25, 46, 55</t>
  </si>
  <si>
    <t xml:space="preserve">EXEO/1</t>
  </si>
  <si>
    <t xml:space="preserve">EXERCEO/2</t>
  </si>
  <si>
    <t xml:space="preserve">40, 54</t>
  </si>
  <si>
    <t xml:space="preserve">EXERCITATIO</t>
  </si>
  <si>
    <t xml:space="preserve">EXERCITVS/1</t>
  </si>
  <si>
    <t xml:space="preserve">1, 22, 25, 31, 44</t>
  </si>
  <si>
    <t xml:space="preserve">EXHAVRIO</t>
  </si>
  <si>
    <t xml:space="preserve">EXHIBEO</t>
  </si>
  <si>
    <t xml:space="preserve">EXIGO</t>
  </si>
  <si>
    <t xml:space="preserve">8, 27, 40, 43</t>
  </si>
  <si>
    <t xml:space="preserve">EXIGVVS</t>
  </si>
  <si>
    <t xml:space="preserve">EXISTIMO</t>
  </si>
  <si>
    <t xml:space="preserve">1, 19</t>
  </si>
  <si>
    <t xml:space="preserve">EXITIALIS</t>
  </si>
  <si>
    <t xml:space="preserve">EXITIVM</t>
  </si>
  <si>
    <t xml:space="preserve">11, 49</t>
  </si>
  <si>
    <t xml:space="preserve">EXOLETVS</t>
  </si>
  <si>
    <t xml:space="preserve">EXOPTATVS</t>
  </si>
  <si>
    <t xml:space="preserve">EXORO</t>
  </si>
  <si>
    <t xml:space="preserve">16, 22</t>
  </si>
  <si>
    <t xml:space="preserve">EXOSCVLOR</t>
  </si>
  <si>
    <t xml:space="preserve">7, 33</t>
  </si>
  <si>
    <t xml:space="preserve">EXPALLIDVS</t>
  </si>
  <si>
    <t xml:space="preserve">EXPEDITIO</t>
  </si>
  <si>
    <t xml:space="preserve">10, 43, 52</t>
  </si>
  <si>
    <t xml:space="preserve">EXPELLO</t>
  </si>
  <si>
    <t xml:space="preserve">EXPERGEFACIO</t>
  </si>
  <si>
    <t xml:space="preserve">6, 38</t>
  </si>
  <si>
    <t xml:space="preserve">EXPERIMENTVM</t>
  </si>
  <si>
    <t xml:space="preserve">EXPERIOR</t>
  </si>
  <si>
    <t xml:space="preserve">EXPLICO</t>
  </si>
  <si>
    <t xml:space="preserve">EXPLORATORIVS</t>
  </si>
  <si>
    <t xml:space="preserve">EXPONO</t>
  </si>
  <si>
    <t xml:space="preserve">EXQVIRO</t>
  </si>
  <si>
    <t xml:space="preserve">33, 38, 38</t>
  </si>
  <si>
    <t xml:space="preserve">EXSECROR</t>
  </si>
  <si>
    <t xml:space="preserve">EXSEQVOR</t>
  </si>
  <si>
    <t xml:space="preserve">EXSILIVM</t>
  </si>
  <si>
    <t xml:space="preserve">28, 59</t>
  </si>
  <si>
    <t xml:space="preserve">EXSISTO</t>
  </si>
  <si>
    <t xml:space="preserve">5, 23, 57</t>
  </si>
  <si>
    <t xml:space="preserve">EXSPECTO</t>
  </si>
  <si>
    <t xml:space="preserve">EXSTO</t>
  </si>
  <si>
    <t xml:space="preserve">EXSTRVCTIO</t>
  </si>
  <si>
    <t xml:space="preserve">EXSTRVO</t>
  </si>
  <si>
    <t xml:space="preserve">EXSVL</t>
  </si>
  <si>
    <t xml:space="preserve">EXSVLTO</t>
  </si>
  <si>
    <t xml:space="preserve">EXTENDO</t>
  </si>
  <si>
    <t xml:space="preserve">EXTERNVS</t>
  </si>
  <si>
    <t xml:space="preserve">EXTRA/2</t>
  </si>
  <si>
    <t xml:space="preserve">EXTREMVS</t>
  </si>
  <si>
    <t xml:space="preserve">35, 54</t>
  </si>
  <si>
    <t xml:space="preserve">EXVBERO</t>
  </si>
  <si>
    <t xml:space="preserve">EXVO</t>
  </si>
  <si>
    <t xml:space="preserve">FABRICO</t>
  </si>
  <si>
    <t xml:space="preserve">FABVLOR</t>
  </si>
  <si>
    <t xml:space="preserve">FACIES</t>
  </si>
  <si>
    <t xml:space="preserve">25, 36</t>
  </si>
  <si>
    <t xml:space="preserve">FACILE</t>
  </si>
  <si>
    <t xml:space="preserve">8, 11, 24</t>
  </si>
  <si>
    <t xml:space="preserve">FACILIS</t>
  </si>
  <si>
    <t xml:space="preserve">FACINVS</t>
  </si>
  <si>
    <t xml:space="preserve">12, 49</t>
  </si>
  <si>
    <t xml:space="preserve">FACIO</t>
  </si>
  <si>
    <t xml:space="preserve">6, 8, 13, 15, 16, 18, 24, 25, 25, 28, 31, 38, 39, 40, 45, 51, 55, 56, 57</t>
  </si>
  <si>
    <t xml:space="preserve">FACTIO</t>
  </si>
  <si>
    <t xml:space="preserve">FACTVM</t>
  </si>
  <si>
    <t xml:space="preserve">29, 32</t>
  </si>
  <si>
    <t xml:space="preserve">FACVNDIA</t>
  </si>
  <si>
    <t xml:space="preserve">FACVNDVS</t>
  </si>
  <si>
    <t xml:space="preserve">FALLACIA</t>
  </si>
  <si>
    <t xml:space="preserve">FALSO/2</t>
  </si>
  <si>
    <t xml:space="preserve">FAMA</t>
  </si>
  <si>
    <t xml:space="preserve">6, 19, 58, 60</t>
  </si>
  <si>
    <t xml:space="preserve">FAMES</t>
  </si>
  <si>
    <t xml:space="preserve">26, 31</t>
  </si>
  <si>
    <t xml:space="preserve">FAMILIA</t>
  </si>
  <si>
    <t xml:space="preserve">26, 35, 36, 55</t>
  </si>
  <si>
    <t xml:space="preserve">FAMILIARIS/1</t>
  </si>
  <si>
    <t xml:space="preserve">FAMILIARIS/2</t>
  </si>
  <si>
    <t xml:space="preserve">FAMOSVS</t>
  </si>
  <si>
    <t xml:space="preserve">FASCIA</t>
  </si>
  <si>
    <t xml:space="preserve">FASTIGIVM</t>
  </si>
  <si>
    <t xml:space="preserve">22, 37</t>
  </si>
  <si>
    <t xml:space="preserve">FATVM</t>
  </si>
  <si>
    <t xml:space="preserve">FAVEO</t>
  </si>
  <si>
    <t xml:space="preserve">30, 55</t>
  </si>
  <si>
    <t xml:space="preserve">FAVOR</t>
  </si>
  <si>
    <t xml:space="preserve">FAVORABILIS</t>
  </si>
  <si>
    <t xml:space="preserve">FAVSTVS</t>
  </si>
  <si>
    <t xml:space="preserve">FAVTOR</t>
  </si>
  <si>
    <t xml:space="preserve">FAVX</t>
  </si>
  <si>
    <t xml:space="preserve">12, 23</t>
  </si>
  <si>
    <t xml:space="preserve">FEBRVARIVS/N</t>
  </si>
  <si>
    <t xml:space="preserve">FELIX</t>
  </si>
  <si>
    <t xml:space="preserve">FEMINA</t>
  </si>
  <si>
    <t xml:space="preserve">17, 36</t>
  </si>
  <si>
    <t xml:space="preserve">FEMININVS</t>
  </si>
  <si>
    <t xml:space="preserve">FENEBRIS</t>
  </si>
  <si>
    <t xml:space="preserve">FERA</t>
  </si>
  <si>
    <t xml:space="preserve">26, 27, 27</t>
  </si>
  <si>
    <t xml:space="preserve">FERCVLVM</t>
  </si>
  <si>
    <t xml:space="preserve">FERE</t>
  </si>
  <si>
    <t xml:space="preserve">8, 19, 58</t>
  </si>
  <si>
    <t xml:space="preserve">FERIAE</t>
  </si>
  <si>
    <t xml:space="preserve">FERIO</t>
  </si>
  <si>
    <t xml:space="preserve">FERITAS</t>
  </si>
  <si>
    <t xml:space="preserve">FERO</t>
  </si>
  <si>
    <t xml:space="preserve">4, 5, 7, 14, 16, 19, 20, 36, 39, 47</t>
  </si>
  <si>
    <t xml:space="preserve">FERREVS</t>
  </si>
  <si>
    <t xml:space="preserve">FERRVM</t>
  </si>
  <si>
    <t xml:space="preserve">12, 27, 58, 60</t>
  </si>
  <si>
    <t xml:space="preserve">FERVLA</t>
  </si>
  <si>
    <t xml:space="preserve">FERVS/2</t>
  </si>
  <si>
    <t xml:space="preserve">FESTINO</t>
  </si>
  <si>
    <t xml:space="preserve">15, 43</t>
  </si>
  <si>
    <t xml:space="preserve">FESTIVITAS</t>
  </si>
  <si>
    <t xml:space="preserve">FESTVS</t>
  </si>
  <si>
    <t xml:space="preserve">FIDENA/N</t>
  </si>
  <si>
    <t xml:space="preserve">FIDES/2</t>
  </si>
  <si>
    <t xml:space="preserve">8, 16</t>
  </si>
  <si>
    <t xml:space="preserve">FIDICVLA</t>
  </si>
  <si>
    <t xml:space="preserve">FILIA</t>
  </si>
  <si>
    <t xml:space="preserve">7, 8, 12, 23, 25, 26, 42, 59</t>
  </si>
  <si>
    <t xml:space="preserve">FILIVS</t>
  </si>
  <si>
    <t xml:space="preserve">1, 2, 8, 22, 26, 27, 38, 44</t>
  </si>
  <si>
    <t xml:space="preserve">FINIS</t>
  </si>
  <si>
    <t xml:space="preserve">FIO</t>
  </si>
  <si>
    <t xml:space="preserve">9, 41, 48, 59</t>
  </si>
  <si>
    <t xml:space="preserve">FIRMVS</t>
  </si>
  <si>
    <t xml:space="preserve">5, 25, 26</t>
  </si>
  <si>
    <t xml:space="preserve">FLAGELLO</t>
  </si>
  <si>
    <t xml:space="preserve">26, 55</t>
  </si>
  <si>
    <t xml:space="preserve">FLAGELLVM</t>
  </si>
  <si>
    <t xml:space="preserve">FLAGITO</t>
  </si>
  <si>
    <t xml:space="preserve">FLAGRANS</t>
  </si>
  <si>
    <t xml:space="preserve">FLECTO</t>
  </si>
  <si>
    <t xml:space="preserve">FLVMEN</t>
  </si>
  <si>
    <t xml:space="preserve">20, 43</t>
  </si>
  <si>
    <t xml:space="preserve">FLVO</t>
  </si>
  <si>
    <t xml:space="preserve">FOEDERATVS</t>
  </si>
  <si>
    <t xml:space="preserve">FONTEIVS/N</t>
  </si>
  <si>
    <t xml:space="preserve">FORENSIS</t>
  </si>
  <si>
    <t xml:space="preserve">FORIS/1</t>
  </si>
  <si>
    <t xml:space="preserve">FORIS/2</t>
  </si>
  <si>
    <t xml:space="preserve">FORMA</t>
  </si>
  <si>
    <t xml:space="preserve">1, 3, 3, 19, 22</t>
  </si>
  <si>
    <t xml:space="preserve">FORMIDO/1</t>
  </si>
  <si>
    <t xml:space="preserve">FORMO</t>
  </si>
  <si>
    <t xml:space="preserve">FORTE</t>
  </si>
  <si>
    <t xml:space="preserve">22, 57</t>
  </si>
  <si>
    <t xml:space="preserve">FORTITVDO</t>
  </si>
  <si>
    <t xml:space="preserve">FORTVNA</t>
  </si>
  <si>
    <t xml:space="preserve">FORVM/1</t>
  </si>
  <si>
    <t xml:space="preserve">15, 22, 41, 44</t>
  </si>
  <si>
    <t xml:space="preserve">FOSSVRA</t>
  </si>
  <si>
    <t xml:space="preserve">FRATER</t>
  </si>
  <si>
    <t xml:space="preserve">10, 12, 12, 15, 15, 15, 22, 23, 29, 30</t>
  </si>
  <si>
    <t xml:space="preserve">FRAVDO</t>
  </si>
  <si>
    <t xml:space="preserve">FRAVS</t>
  </si>
  <si>
    <t xml:space="preserve">2, 24, 39</t>
  </si>
  <si>
    <t xml:space="preserve">FREMITVS</t>
  </si>
  <si>
    <t xml:space="preserve">FREQVENS</t>
  </si>
  <si>
    <t xml:space="preserve">15, 44</t>
  </si>
  <si>
    <t xml:space="preserve">FRIGIDVS</t>
  </si>
  <si>
    <t xml:space="preserve">26, 37</t>
  </si>
  <si>
    <t xml:space="preserve">FRIVOLVS</t>
  </si>
  <si>
    <t xml:space="preserve">FRONS/1</t>
  </si>
  <si>
    <t xml:space="preserve">FRVCTVS</t>
  </si>
  <si>
    <t xml:space="preserve">4, 16</t>
  </si>
  <si>
    <t xml:space="preserve">FRVGI</t>
  </si>
  <si>
    <t xml:space="preserve">FVGA</t>
  </si>
  <si>
    <t xml:space="preserve">51, 51</t>
  </si>
  <si>
    <t xml:space="preserve">FVLGEO</t>
  </si>
  <si>
    <t xml:space="preserve">FVLGOR</t>
  </si>
  <si>
    <t xml:space="preserve">35, 51</t>
  </si>
  <si>
    <t xml:space="preserve">FVLMEN</t>
  </si>
  <si>
    <t xml:space="preserve">FVMVS</t>
  </si>
  <si>
    <t xml:space="preserve">FVNDAMENTVM</t>
  </si>
  <si>
    <t xml:space="preserve">FVNDANVS/N</t>
  </si>
  <si>
    <t xml:space="preserve">FVNDO/2</t>
  </si>
  <si>
    <t xml:space="preserve">FVNERO</t>
  </si>
  <si>
    <t xml:space="preserve">FVNESTVS</t>
  </si>
  <si>
    <t xml:space="preserve">FVNGOR</t>
  </si>
  <si>
    <t xml:space="preserve">6, 23, 26</t>
  </si>
  <si>
    <t xml:space="preserve">FVNVS</t>
  </si>
  <si>
    <t xml:space="preserve">FVROR/1</t>
  </si>
  <si>
    <t xml:space="preserve">9, 50</t>
  </si>
  <si>
    <t xml:space="preserve">FVSCINA</t>
  </si>
  <si>
    <t xml:space="preserve">30, 52</t>
  </si>
  <si>
    <t xml:space="preserve">FVSTIS</t>
  </si>
  <si>
    <t xml:space="preserve">FVTVRVS</t>
  </si>
  <si>
    <t xml:space="preserve">GAETVLICVS/N</t>
  </si>
  <si>
    <t xml:space="preserve">8, 8</t>
  </si>
  <si>
    <t xml:space="preserve">GAIVS/N</t>
  </si>
  <si>
    <t xml:space="preserve">1, 8, 8, 8, 8, 8, 11, 15, 19, 19, 38, 56, 58, 60, 60</t>
  </si>
  <si>
    <t xml:space="preserve">GALEA</t>
  </si>
  <si>
    <t xml:space="preserve">25, 46</t>
  </si>
  <si>
    <t xml:space="preserve">GALLIA/N</t>
  </si>
  <si>
    <t xml:space="preserve">8, 20, 39, 47</t>
  </si>
  <si>
    <t xml:space="preserve">GALLOGRAECIA/N</t>
  </si>
  <si>
    <t xml:space="preserve">GALLVS</t>
  </si>
  <si>
    <t xml:space="preserve">GANEA</t>
  </si>
  <si>
    <t xml:space="preserve">GELOTIANVS/N</t>
  </si>
  <si>
    <t xml:space="preserve">GEMITVS</t>
  </si>
  <si>
    <t xml:space="preserve">GEMMA</t>
  </si>
  <si>
    <t xml:space="preserve">GEMMATVS</t>
  </si>
  <si>
    <t xml:space="preserve">GEMMO</t>
  </si>
  <si>
    <t xml:space="preserve">GENERATIM</t>
  </si>
  <si>
    <t xml:space="preserve">GENITVRA</t>
  </si>
  <si>
    <t xml:space="preserve">GENIVS</t>
  </si>
  <si>
    <t xml:space="preserve">GENS</t>
  </si>
  <si>
    <t xml:space="preserve">GENVS/1</t>
  </si>
  <si>
    <t xml:space="preserve">3, 13, 15, 18, 19, 22, 34, 37, 38, 40, 41, 42, 43, 45, 53, 54</t>
  </si>
  <si>
    <t xml:space="preserve">GERMANI/N</t>
  </si>
  <si>
    <t xml:space="preserve">GERMANIA/N</t>
  </si>
  <si>
    <t xml:space="preserve">1, 4, 19, 51</t>
  </si>
  <si>
    <t xml:space="preserve">GERMANICVS/A</t>
  </si>
  <si>
    <t xml:space="preserve">43, 47</t>
  </si>
  <si>
    <t xml:space="preserve">GERMANICVS/N</t>
  </si>
  <si>
    <t xml:space="preserve">1, 2, 3, 6, 8, 8, 8, 8, 13, 15, 48</t>
  </si>
  <si>
    <t xml:space="preserve">GERMANVS/A</t>
  </si>
  <si>
    <t xml:space="preserve">GERO</t>
  </si>
  <si>
    <t xml:space="preserve">1, 17</t>
  </si>
  <si>
    <t xml:space="preserve">GERVLVS/1</t>
  </si>
  <si>
    <t xml:space="preserve">GESTIO/2</t>
  </si>
  <si>
    <t xml:space="preserve">GESTO</t>
  </si>
  <si>
    <t xml:space="preserve">GESTVS</t>
  </si>
  <si>
    <t xml:space="preserve">GIGNO</t>
  </si>
  <si>
    <t xml:space="preserve">GLADIATOR</t>
  </si>
  <si>
    <t xml:space="preserve">26, 35, 38</t>
  </si>
  <si>
    <t xml:space="preserve">GLADIATORIVS</t>
  </si>
  <si>
    <t xml:space="preserve">18, 26, 27</t>
  </si>
  <si>
    <t xml:space="preserve">GLADIVS</t>
  </si>
  <si>
    <t xml:space="preserve">19, 24, 29, 48, 49, 49, 56, 58, 59</t>
  </si>
  <si>
    <t xml:space="preserve">GLORIA</t>
  </si>
  <si>
    <t xml:space="preserve">GLORIOR</t>
  </si>
  <si>
    <t xml:space="preserve">12, 29, 38, 41</t>
  </si>
  <si>
    <t xml:space="preserve">GLORIOSVS</t>
  </si>
  <si>
    <t xml:space="preserve">GNARVS</t>
  </si>
  <si>
    <t xml:space="preserve">GRACILITAS</t>
  </si>
  <si>
    <t xml:space="preserve">GRADVS</t>
  </si>
  <si>
    <t xml:space="preserve">35, 38</t>
  </si>
  <si>
    <t xml:space="preserve">GRAECIA/N</t>
  </si>
  <si>
    <t xml:space="preserve">GRAECVS/A</t>
  </si>
  <si>
    <t xml:space="preserve">3, 20, 29</t>
  </si>
  <si>
    <t xml:space="preserve">GRAPHIVM</t>
  </si>
  <si>
    <t xml:space="preserve">GRASSOR</t>
  </si>
  <si>
    <t xml:space="preserve">34, 56</t>
  </si>
  <si>
    <t xml:space="preserve">GRATIA</t>
  </si>
  <si>
    <t xml:space="preserve">3, 9, 15, 26, 56</t>
  </si>
  <si>
    <t xml:space="preserve">GRATVITVS</t>
  </si>
  <si>
    <t xml:space="preserve">GRATVLOR</t>
  </si>
  <si>
    <t xml:space="preserve">GRAVIS</t>
  </si>
  <si>
    <t xml:space="preserve">2, 16, 27, 45</t>
  </si>
  <si>
    <t xml:space="preserve">GRAVITER</t>
  </si>
  <si>
    <t xml:space="preserve">GREGATIM</t>
  </si>
  <si>
    <t xml:space="preserve">GREMIVM</t>
  </si>
  <si>
    <t xml:space="preserve">GREX</t>
  </si>
  <si>
    <t xml:space="preserve">GVBERNACVLVM</t>
  </si>
  <si>
    <t xml:space="preserve">H/G</t>
  </si>
  <si>
    <t xml:space="preserve">HABEO</t>
  </si>
  <si>
    <t xml:space="preserve">7, 15, 15, 15, 23, 24, 29, 30, 32, 43, 47, 50, 57</t>
  </si>
  <si>
    <t xml:space="preserve">HABITVS/1</t>
  </si>
  <si>
    <t xml:space="preserve">7, 9, 13, 19, 32, 52</t>
  </si>
  <si>
    <t xml:space="preserve">HACTENVS</t>
  </si>
  <si>
    <t xml:space="preserve">HAVD</t>
  </si>
  <si>
    <t xml:space="preserve">HELLEBORVM</t>
  </si>
  <si>
    <t xml:space="preserve">HELLESPONTVS/N</t>
  </si>
  <si>
    <t xml:space="preserve">HERCVLES/N</t>
  </si>
  <si>
    <t xml:space="preserve">HERES</t>
  </si>
  <si>
    <t xml:space="preserve">24, 38, 38, 38</t>
  </si>
  <si>
    <t xml:space="preserve">HERI</t>
  </si>
  <si>
    <t xml:space="preserve">HIATVS</t>
  </si>
  <si>
    <t xml:space="preserve">HIBERNVS</t>
  </si>
  <si>
    <t xml:space="preserve">HIC/1</t>
  </si>
  <si>
    <t xml:space="preserve">8, 8, 9, 11, 12, 14, 15, 19, 23, 23, 26, 27, 29, 30, 35, 38, 39, 45, 45, 49, 54, 58, 60</t>
  </si>
  <si>
    <t xml:space="preserve">HIC/2</t>
  </si>
  <si>
    <t xml:space="preserve">10, 20</t>
  </si>
  <si>
    <t xml:space="preserve">HILARITAS</t>
  </si>
  <si>
    <t xml:space="preserve">HILARVS</t>
  </si>
  <si>
    <t xml:space="preserve">HINC</t>
  </si>
  <si>
    <t xml:space="preserve">HIRSVTVS</t>
  </si>
  <si>
    <t xml:space="preserve">HISTORIA</t>
  </si>
  <si>
    <t xml:space="preserve">HISTRIO</t>
  </si>
  <si>
    <t xml:space="preserve">HOMERVS/N</t>
  </si>
  <si>
    <t xml:space="preserve">HOMO</t>
  </si>
  <si>
    <t xml:space="preserve">3, 13, 15, 28, 34, 35, 37, 40, 47, 51, 60</t>
  </si>
  <si>
    <t xml:space="preserve">HONESTVS</t>
  </si>
  <si>
    <t xml:space="preserve">HONOR</t>
  </si>
  <si>
    <t xml:space="preserve">1, 10, 15, 16, 23, 23, 26, 35, 39, 48</t>
  </si>
  <si>
    <t xml:space="preserve">HONORIFICVS</t>
  </si>
  <si>
    <t xml:space="preserve">HOPLOMACHVS</t>
  </si>
  <si>
    <t xml:space="preserve">HORA</t>
  </si>
  <si>
    <t xml:space="preserve">50, 58</t>
  </si>
  <si>
    <t xml:space="preserve">HORREVM</t>
  </si>
  <si>
    <t xml:space="preserve">HORRIDVS</t>
  </si>
  <si>
    <t xml:space="preserve">HORTOR</t>
  </si>
  <si>
    <t xml:space="preserve">HORTVS</t>
  </si>
  <si>
    <t xml:space="preserve">59, 59</t>
  </si>
  <si>
    <t xml:space="preserve">HOSTIA</t>
  </si>
  <si>
    <t xml:space="preserve">HOSTIS</t>
  </si>
  <si>
    <t xml:space="preserve">1, 3, 7, 12, 28, 45, 51</t>
  </si>
  <si>
    <t xml:space="preserve">HVMANVS</t>
  </si>
  <si>
    <t xml:space="preserve">HVMO</t>
  </si>
  <si>
    <t xml:space="preserve">IACEO</t>
  </si>
  <si>
    <t xml:space="preserve">IACIO</t>
  </si>
  <si>
    <t xml:space="preserve">IACTO</t>
  </si>
  <si>
    <t xml:space="preserve">30, 33, 34</t>
  </si>
  <si>
    <t xml:space="preserve">IAM</t>
  </si>
  <si>
    <t xml:space="preserve">6, 7, 8, 8, 8, 21, 25, 25, 30, 35, 38, 42, 44, 56, 60</t>
  </si>
  <si>
    <t xml:space="preserve">IANVARIVS/A</t>
  </si>
  <si>
    <t xml:space="preserve">17, 17, 42</t>
  </si>
  <si>
    <t xml:space="preserve">IBI</t>
  </si>
  <si>
    <t xml:space="preserve">8, 8, 28</t>
  </si>
  <si>
    <t xml:space="preserve">ICONICVS</t>
  </si>
  <si>
    <t xml:space="preserve">ICTVS</t>
  </si>
  <si>
    <t xml:space="preserve">30, 58</t>
  </si>
  <si>
    <t xml:space="preserve">IDEM</t>
  </si>
  <si>
    <t xml:space="preserve">2, 8, 10, 17, 18, 20, 24, 25, 32, 51, 54, 57</t>
  </si>
  <si>
    <t xml:space="preserve">IDENTIDEM</t>
  </si>
  <si>
    <t xml:space="preserve">23, 31, 50</t>
  </si>
  <si>
    <t xml:space="preserve">IDEO</t>
  </si>
  <si>
    <t xml:space="preserve">IDVS</t>
  </si>
  <si>
    <t xml:space="preserve">17, 17, 57</t>
  </si>
  <si>
    <t xml:space="preserve">IGITVR</t>
  </si>
  <si>
    <t xml:space="preserve">8, 38</t>
  </si>
  <si>
    <t xml:space="preserve">IGNAVIA</t>
  </si>
  <si>
    <t xml:space="preserve">IGNIS</t>
  </si>
  <si>
    <t xml:space="preserve">1, 27, 46</t>
  </si>
  <si>
    <t xml:space="preserve">IGNOBILITAS</t>
  </si>
  <si>
    <t xml:space="preserve">23, 23</t>
  </si>
  <si>
    <t xml:space="preserve">IGNOMINIA</t>
  </si>
  <si>
    <t xml:space="preserve">16, 44</t>
  </si>
  <si>
    <t xml:space="preserve">IGNORANTIA</t>
  </si>
  <si>
    <t xml:space="preserve">IGNORO</t>
  </si>
  <si>
    <t xml:space="preserve">IGNOTVS</t>
  </si>
  <si>
    <t xml:space="preserve">ILICO</t>
  </si>
  <si>
    <t xml:space="preserve">ILLE</t>
  </si>
  <si>
    <t xml:space="preserve">12, 14, 23, 25, 30, 33, 37, 38, 56, 57, 57, 60</t>
  </si>
  <si>
    <t xml:space="preserve">ILLICO</t>
  </si>
  <si>
    <t xml:space="preserve">ILLIDO</t>
  </si>
  <si>
    <t xml:space="preserve">ILLVSTRIS</t>
  </si>
  <si>
    <t xml:space="preserve">34, 36</t>
  </si>
  <si>
    <t xml:space="preserve">IMAGO</t>
  </si>
  <si>
    <t xml:space="preserve">14, 23, 34, 34, 50</t>
  </si>
  <si>
    <t xml:space="preserve">IMBECILLITAS</t>
  </si>
  <si>
    <t xml:space="preserve">IMMANIS</t>
  </si>
  <si>
    <t xml:space="preserve">IMMATVRVS</t>
  </si>
  <si>
    <t xml:space="preserve">IMMEMOR</t>
  </si>
  <si>
    <t xml:space="preserve">IMMENSVS</t>
  </si>
  <si>
    <t xml:space="preserve">14, 19, 37, 38, 39, 42</t>
  </si>
  <si>
    <t xml:space="preserve">IMMERITO</t>
  </si>
  <si>
    <t xml:space="preserve">10, 51</t>
  </si>
  <si>
    <t xml:space="preserve">IMMINEO</t>
  </si>
  <si>
    <t xml:space="preserve">19, 31</t>
  </si>
  <si>
    <t xml:space="preserve">IMMITTO</t>
  </si>
  <si>
    <t xml:space="preserve">IMMOLO</t>
  </si>
  <si>
    <t xml:space="preserve">IMPATIENS</t>
  </si>
  <si>
    <t xml:space="preserve">24, 51</t>
  </si>
  <si>
    <t xml:space="preserve">IMPATIENTIA</t>
  </si>
  <si>
    <t xml:space="preserve">IMPEDIMENTVM</t>
  </si>
  <si>
    <t xml:space="preserve">IMPELLO</t>
  </si>
  <si>
    <t xml:space="preserve">IMPERATOR</t>
  </si>
  <si>
    <t xml:space="preserve">IMPERATORIVS</t>
  </si>
  <si>
    <t xml:space="preserve">IMPERIVM</t>
  </si>
  <si>
    <t xml:space="preserve">8, 12, 13, 16, 16, 24, 26, 60</t>
  </si>
  <si>
    <t xml:space="preserve">IMPERO</t>
  </si>
  <si>
    <t xml:space="preserve">8, 19, 25, 27, 28, 46, 59</t>
  </si>
  <si>
    <t xml:space="preserve">IMPETRO</t>
  </si>
  <si>
    <t xml:space="preserve">IMPETVS</t>
  </si>
  <si>
    <t xml:space="preserve">IMPONO</t>
  </si>
  <si>
    <t xml:space="preserve">22, 25, 40, 43</t>
  </si>
  <si>
    <t xml:space="preserve">IMPRECOR</t>
  </si>
  <si>
    <t xml:space="preserve">IMPRIMIS</t>
  </si>
  <si>
    <t xml:space="preserve">IMPVGNO</t>
  </si>
  <si>
    <t xml:space="preserve">IN</t>
  </si>
  <si>
    <t xml:space="preserve">1, 1, 3, 3, 5, 5, 5, 6, 7, 7, 7, 8, 8, 8, 8, 8, 8, 9, 9, 10, 10, 10, 12, 12, 12, 14, 14, 14, 14, 15, 15, 15, 15, 15, 15, 16, 16, 16, 17, 17, 18, 18, 19, 19, 19, 20, 20, 21, 21, 22, 22, 22, 22, 22, 22, 22, 22, 23, 23, 24, 24, 24, 24, 24, 25, 26, 26, 26, 26, 27, 29, 29, 30, 30, 32, 32, 32, 33, 34, 34, 35, 36, 37, 37, 39, 39, 41, 41, 41, 42, 42, 44, 44, 44, 45, 45, 45, 45, 46, 46, 47, 48, 49, 49, 49, 50, 50, 50, 51, 52, 52, 52, 53, 53, 54, 54, 55, 55, 55, 55, 56, 56, 57, 57, 57, 57, 57, 58, 58, 58, 59, 59, 59, 60, 60, 60</t>
  </si>
  <si>
    <t xml:space="preserve">INAVDITVS</t>
  </si>
  <si>
    <t xml:space="preserve">19, 40</t>
  </si>
  <si>
    <t xml:space="preserve">INAVGVRO</t>
  </si>
  <si>
    <t xml:space="preserve">INCEDO/1</t>
  </si>
  <si>
    <t xml:space="preserve">INCENDIVM</t>
  </si>
  <si>
    <t xml:space="preserve">16, 31, 59</t>
  </si>
  <si>
    <t xml:space="preserve">INCENDO</t>
  </si>
  <si>
    <t xml:space="preserve">15, 42</t>
  </si>
  <si>
    <t xml:space="preserve">INCERTVM</t>
  </si>
  <si>
    <t xml:space="preserve">INCERTVS</t>
  </si>
  <si>
    <t xml:space="preserve">6, 8</t>
  </si>
  <si>
    <t xml:space="preserve">INCESSO</t>
  </si>
  <si>
    <t xml:space="preserve">INCESTVM</t>
  </si>
  <si>
    <t xml:space="preserve">23, 36</t>
  </si>
  <si>
    <t xml:space="preserve">INCIDO/1</t>
  </si>
  <si>
    <t xml:space="preserve">INCIDO/2</t>
  </si>
  <si>
    <t xml:space="preserve">INCITATVS/N</t>
  </si>
  <si>
    <t xml:space="preserve">INCITO/1</t>
  </si>
  <si>
    <t xml:space="preserve">INCOHO</t>
  </si>
  <si>
    <t xml:space="preserve">INCOLVMITAS</t>
  </si>
  <si>
    <t xml:space="preserve">INCORRVPTVS</t>
  </si>
  <si>
    <t xml:space="preserve">INCREDIBILIS</t>
  </si>
  <si>
    <t xml:space="preserve">10, 37</t>
  </si>
  <si>
    <t xml:space="preserve">INCREMENTVM</t>
  </si>
  <si>
    <t xml:space="preserve">INCREPO</t>
  </si>
  <si>
    <t xml:space="preserve">39, 44</t>
  </si>
  <si>
    <t xml:space="preserve">INDE</t>
  </si>
  <si>
    <t xml:space="preserve">15, 24, 60</t>
  </si>
  <si>
    <t xml:space="preserve">INDEX</t>
  </si>
  <si>
    <t xml:space="preserve">INDICIVM</t>
  </si>
  <si>
    <t xml:space="preserve">5, 25, 46</t>
  </si>
  <si>
    <t xml:space="preserve">INDICO/1</t>
  </si>
  <si>
    <t xml:space="preserve">8, 32</t>
  </si>
  <si>
    <t xml:space="preserve">INDICO/2</t>
  </si>
  <si>
    <t xml:space="preserve">24, 26, 41, 54, 55</t>
  </si>
  <si>
    <t xml:space="preserve">INDIGNABVNDVS</t>
  </si>
  <si>
    <t xml:space="preserve">INDIGNITAS</t>
  </si>
  <si>
    <t xml:space="preserve">INDOLES</t>
  </si>
  <si>
    <t xml:space="preserve">INDVCO</t>
  </si>
  <si>
    <t xml:space="preserve">3, 27</t>
  </si>
  <si>
    <t xml:space="preserve">INDVO</t>
  </si>
  <si>
    <t xml:space="preserve">INDVSTRIA</t>
  </si>
  <si>
    <t xml:space="preserve">INDVTIAE</t>
  </si>
  <si>
    <t xml:space="preserve">INEO/1</t>
  </si>
  <si>
    <t xml:space="preserve">1, 17, 42, 48</t>
  </si>
  <si>
    <t xml:space="preserve">INERMIS</t>
  </si>
  <si>
    <t xml:space="preserve">INFANS/1</t>
  </si>
  <si>
    <t xml:space="preserve">7, 8, 13, 25, 25, 25, 48</t>
  </si>
  <si>
    <t xml:space="preserve">INFENSVS</t>
  </si>
  <si>
    <t xml:space="preserve">INFERI</t>
  </si>
  <si>
    <t xml:space="preserve">INFERIAE</t>
  </si>
  <si>
    <t xml:space="preserve">3, 15</t>
  </si>
  <si>
    <t xml:space="preserve">INFERO</t>
  </si>
  <si>
    <t xml:space="preserve">15, 51</t>
  </si>
  <si>
    <t xml:space="preserve">INFESTVS</t>
  </si>
  <si>
    <t xml:space="preserve">25, 37</t>
  </si>
  <si>
    <t xml:space="preserve">INFICIO</t>
  </si>
  <si>
    <t xml:space="preserve">INFIMVS</t>
  </si>
  <si>
    <t xml:space="preserve">INFRA/2</t>
  </si>
  <si>
    <t xml:space="preserve">INFVLATVS</t>
  </si>
  <si>
    <t xml:space="preserve">INGENIVM</t>
  </si>
  <si>
    <t xml:space="preserve">3, 11, 27, 34, 37</t>
  </si>
  <si>
    <t xml:space="preserve">INGENS</t>
  </si>
  <si>
    <t xml:space="preserve">49, 49</t>
  </si>
  <si>
    <t xml:space="preserve">INGENVVS</t>
  </si>
  <si>
    <t xml:space="preserve">INGRATVS</t>
  </si>
  <si>
    <t xml:space="preserve">INGRAVESCO</t>
  </si>
  <si>
    <t xml:space="preserve">INGREDIOR</t>
  </si>
  <si>
    <t xml:space="preserve">14, 23, 28, 35, 43, 49, 50</t>
  </si>
  <si>
    <t xml:space="preserve">INHIBEO</t>
  </si>
  <si>
    <t xml:space="preserve">6, 11, 48</t>
  </si>
  <si>
    <t xml:space="preserve">INICIO</t>
  </si>
  <si>
    <t xml:space="preserve">12, 38</t>
  </si>
  <si>
    <t xml:space="preserve">INITIVM</t>
  </si>
  <si>
    <t xml:space="preserve">38, 54</t>
  </si>
  <si>
    <t xml:space="preserve">INIVNGO</t>
  </si>
  <si>
    <t xml:space="preserve">INNOCENS</t>
  </si>
  <si>
    <t xml:space="preserve">INNOXIVS</t>
  </si>
  <si>
    <t xml:space="preserve">3, 58</t>
  </si>
  <si>
    <t xml:space="preserve">INNVMERVS</t>
  </si>
  <si>
    <t xml:space="preserve">INOPIA</t>
  </si>
  <si>
    <t xml:space="preserve">INOPINANS</t>
  </si>
  <si>
    <t xml:space="preserve">INQVIETO</t>
  </si>
  <si>
    <t xml:space="preserve">26, 55, 59</t>
  </si>
  <si>
    <t xml:space="preserve">INQVIO</t>
  </si>
  <si>
    <t xml:space="preserve">29, 32, 46, 49</t>
  </si>
  <si>
    <t xml:space="preserve">INQVIRO</t>
  </si>
  <si>
    <t xml:space="preserve">INSANIA</t>
  </si>
  <si>
    <t xml:space="preserve">INSCRIBO</t>
  </si>
  <si>
    <t xml:space="preserve">INSCRIPTIO</t>
  </si>
  <si>
    <t xml:space="preserve">INSECTATIO</t>
  </si>
  <si>
    <t xml:space="preserve">INSEQVOR</t>
  </si>
  <si>
    <t xml:space="preserve">INSERO/2</t>
  </si>
  <si>
    <t xml:space="preserve">18, 23</t>
  </si>
  <si>
    <t xml:space="preserve">INSIDIAE</t>
  </si>
  <si>
    <t xml:space="preserve">10, 24</t>
  </si>
  <si>
    <t xml:space="preserve">INSIGNE</t>
  </si>
  <si>
    <t xml:space="preserve">INSIGNIO</t>
  </si>
  <si>
    <t xml:space="preserve">INSIGNIS</t>
  </si>
  <si>
    <t xml:space="preserve">7, 12, 19, 25, 26, 57</t>
  </si>
  <si>
    <t xml:space="preserve">INSINVO</t>
  </si>
  <si>
    <t xml:space="preserve">INSISTO</t>
  </si>
  <si>
    <t xml:space="preserve">INSOMNIVM</t>
  </si>
  <si>
    <t xml:space="preserve">INSPECTO</t>
  </si>
  <si>
    <t xml:space="preserve">INSPICIO</t>
  </si>
  <si>
    <t xml:space="preserve">INSTAR</t>
  </si>
  <si>
    <t xml:space="preserve">INSTITVO</t>
  </si>
  <si>
    <t xml:space="preserve">15, 22, 24, 25</t>
  </si>
  <si>
    <t xml:space="preserve">INSTRVMENTVM</t>
  </si>
  <si>
    <t xml:space="preserve">8, 39, 39</t>
  </si>
  <si>
    <t xml:space="preserve">INSTRVO</t>
  </si>
  <si>
    <t xml:space="preserve">INSVLA</t>
  </si>
  <si>
    <t xml:space="preserve">14, 28, 29, 44</t>
  </si>
  <si>
    <t xml:space="preserve">INSVM/1</t>
  </si>
  <si>
    <t xml:space="preserve">INSVPER/1</t>
  </si>
  <si>
    <t xml:space="preserve">INSVSVRRO</t>
  </si>
  <si>
    <t xml:space="preserve">INTEGER</t>
  </si>
  <si>
    <t xml:space="preserve">INTELLIGO</t>
  </si>
  <si>
    <t xml:space="preserve">INTEMPERANS</t>
  </si>
  <si>
    <t xml:space="preserve">INTER</t>
  </si>
  <si>
    <t xml:space="preserve">1, 3, 9, 13, 16, 22, 22, 26, 33, 37, 38, 38, 38, 45, 48, 50, 51, 55, 55, 56</t>
  </si>
  <si>
    <t xml:space="preserve">INTERDICO/2</t>
  </si>
  <si>
    <t xml:space="preserve">INTERDIV</t>
  </si>
  <si>
    <t xml:space="preserve">INTERDVM</t>
  </si>
  <si>
    <t xml:space="preserve">18, 26, 43, 52</t>
  </si>
  <si>
    <t xml:space="preserve">INTERICIO</t>
  </si>
  <si>
    <t xml:space="preserve">INTERIMO</t>
  </si>
  <si>
    <t xml:space="preserve">23, 26, 29, 30, 49, 58</t>
  </si>
  <si>
    <t xml:space="preserve">INTERIOR</t>
  </si>
  <si>
    <t xml:space="preserve">INTERMITTO</t>
  </si>
  <si>
    <t xml:space="preserve">INTERPONO</t>
  </si>
  <si>
    <t xml:space="preserve">INTERSVM/1</t>
  </si>
  <si>
    <t xml:space="preserve">11, 27</t>
  </si>
  <si>
    <t xml:space="preserve">INTERSVM/2</t>
  </si>
  <si>
    <t xml:space="preserve">INTERVALLVM</t>
  </si>
  <si>
    <t xml:space="preserve">INTERVENIO</t>
  </si>
  <si>
    <t xml:space="preserve">INTESTINVS</t>
  </si>
  <si>
    <t xml:space="preserve">INTRA/2</t>
  </si>
  <si>
    <t xml:space="preserve">25, 27, 49</t>
  </si>
  <si>
    <t xml:space="preserve">INTRO/1</t>
  </si>
  <si>
    <t xml:space="preserve">INTROEO/1</t>
  </si>
  <si>
    <t xml:space="preserve">7, 47</t>
  </si>
  <si>
    <t xml:space="preserve">INVADO/2</t>
  </si>
  <si>
    <t xml:space="preserve">INVEHO</t>
  </si>
  <si>
    <t xml:space="preserve">INVENIO</t>
  </si>
  <si>
    <t xml:space="preserve">8, 49</t>
  </si>
  <si>
    <t xml:space="preserve">INVERECVNDIA</t>
  </si>
  <si>
    <t xml:space="preserve">INVIDIA</t>
  </si>
  <si>
    <t xml:space="preserve">9, 56</t>
  </si>
  <si>
    <t xml:space="preserve">INVISVS/1</t>
  </si>
  <si>
    <t xml:space="preserve">15, 56</t>
  </si>
  <si>
    <t xml:space="preserve">INVITO</t>
  </si>
  <si>
    <t xml:space="preserve">22, 22, 32, 39, 41, 53, 55</t>
  </si>
  <si>
    <t xml:space="preserve">INVOCO</t>
  </si>
  <si>
    <t xml:space="preserve">IOCVS</t>
  </si>
  <si>
    <t xml:space="preserve">9, 27, 27, 33</t>
  </si>
  <si>
    <t xml:space="preserve">IPSE</t>
  </si>
  <si>
    <t xml:space="preserve">8, 10, 12, 15, 18, 22, 25, 26, 26, 29, 30, 36, 39, 47, 48, 50, 51, 56, 57, 59, 60</t>
  </si>
  <si>
    <t xml:space="preserve">IRASCOR</t>
  </si>
  <si>
    <t xml:space="preserve">IRRIDEO</t>
  </si>
  <si>
    <t xml:space="preserve">IRRITVS</t>
  </si>
  <si>
    <t xml:space="preserve">IRRVMPO</t>
  </si>
  <si>
    <t xml:space="preserve">IS</t>
  </si>
  <si>
    <t xml:space="preserve">1, 1, 3, 3, 4, 5, 6, 7, 8, 8, 8, 8, 8, 9, 10, 10, 11, 11, 12, 14, 14, 15, 15, 15, 15, 16, 16, 16, 18, 20, 21, 22, 22, 23, 23, 24, 24, 24, 24, 25, 25, 25, 26, 26, 27, 27, 28, 30, 32, 33, 34, 34, 34, 36, 38, 38, 38, 39, 41, 42, 45, 49, 49, 50, 50, 50, 51, 51, 52, 54, 55, 55, 55, 55, 55, 56, 57, 58, 59, 59, 59, 60, 60</t>
  </si>
  <si>
    <t xml:space="preserve">ISTE</t>
  </si>
  <si>
    <t xml:space="preserve">ISTHMVS</t>
  </si>
  <si>
    <t xml:space="preserve">ISTOC</t>
  </si>
  <si>
    <t xml:space="preserve">ITA</t>
  </si>
  <si>
    <t xml:space="preserve">2, 8, 11, 12, 30, 34, 35, 36, 43, 50, 54, 55, 56</t>
  </si>
  <si>
    <t xml:space="preserve">ITALIA/N</t>
  </si>
  <si>
    <t xml:space="preserve">ITAQVE</t>
  </si>
  <si>
    <t xml:space="preserve">13, 37, 48</t>
  </si>
  <si>
    <t xml:space="preserve">ITEM</t>
  </si>
  <si>
    <t xml:space="preserve">15, 23, 38, 57</t>
  </si>
  <si>
    <t xml:space="preserve">ITER</t>
  </si>
  <si>
    <t xml:space="preserve">43, 47, 49, 51</t>
  </si>
  <si>
    <t xml:space="preserve">ITERVM</t>
  </si>
  <si>
    <t xml:space="preserve">IVBA/N</t>
  </si>
  <si>
    <t xml:space="preserve">IVBEO</t>
  </si>
  <si>
    <t xml:space="preserve">12, 20, 30, 33, 35, 36, 41, 45, 55, 57</t>
  </si>
  <si>
    <t xml:space="preserve">IVDICIVM</t>
  </si>
  <si>
    <t xml:space="preserve">5, 40</t>
  </si>
  <si>
    <t xml:space="preserve">IVDICO</t>
  </si>
  <si>
    <t xml:space="preserve">7, 16</t>
  </si>
  <si>
    <t xml:space="preserve">IVGVLO</t>
  </si>
  <si>
    <t xml:space="preserve">IVGVM</t>
  </si>
  <si>
    <t xml:space="preserve">21, 37, 51</t>
  </si>
  <si>
    <t xml:space="preserve">IVLIA/N</t>
  </si>
  <si>
    <t xml:space="preserve">7, 16, 23, 25</t>
  </si>
  <si>
    <t xml:space="preserve">IVLIVS/A</t>
  </si>
  <si>
    <t xml:space="preserve">17, 37, 60</t>
  </si>
  <si>
    <t xml:space="preserve">IVLIVS/N</t>
  </si>
  <si>
    <t xml:space="preserve">IVMENTVM</t>
  </si>
  <si>
    <t xml:space="preserve">39, 43</t>
  </si>
  <si>
    <t xml:space="preserve">IVNIA/N</t>
  </si>
  <si>
    <t xml:space="preserve">12, 12</t>
  </si>
  <si>
    <t xml:space="preserve">IVNIVS/A</t>
  </si>
  <si>
    <t xml:space="preserve">IVPPITER/N</t>
  </si>
  <si>
    <t xml:space="preserve">22, 22, 22, 33, 57, 57, 57, 58</t>
  </si>
  <si>
    <t xml:space="preserve">IVRGIVM</t>
  </si>
  <si>
    <t xml:space="preserve">IVS/1</t>
  </si>
  <si>
    <t xml:space="preserve">12, 14, 16, 26, 34, 38, 47</t>
  </si>
  <si>
    <t xml:space="preserve">IVSTITIVM</t>
  </si>
  <si>
    <t xml:space="preserve">5, 24</t>
  </si>
  <si>
    <t xml:space="preserve">IVSTVS</t>
  </si>
  <si>
    <t xml:space="preserve">24, 48</t>
  </si>
  <si>
    <t xml:space="preserve">IVVENALIS</t>
  </si>
  <si>
    <t xml:space="preserve">IVVENIS/1</t>
  </si>
  <si>
    <t xml:space="preserve">IVVENIS/2</t>
  </si>
  <si>
    <t xml:space="preserve">IVVENTVS</t>
  </si>
  <si>
    <t xml:space="preserve">IVXTA/1</t>
  </si>
  <si>
    <t xml:space="preserve">10, 21, 25, 32, 57</t>
  </si>
  <si>
    <t xml:space="preserve">KALENDAE</t>
  </si>
  <si>
    <t xml:space="preserve">8, 8, 17, 17, 17, 42, 58</t>
  </si>
  <si>
    <t xml:space="preserve">KOIRANOS/G</t>
  </si>
  <si>
    <t xml:space="preserve">LABEFACIO</t>
  </si>
  <si>
    <t xml:space="preserve">LABIENVS/N</t>
  </si>
  <si>
    <t xml:space="preserve">LABOR/1</t>
  </si>
  <si>
    <t xml:space="preserve">16, 50</t>
  </si>
  <si>
    <t xml:space="preserve">LACERO</t>
  </si>
  <si>
    <t xml:space="preserve">LACINIA</t>
  </si>
  <si>
    <t xml:space="preserve">LACRIMA</t>
  </si>
  <si>
    <t xml:space="preserve">LAETITIA</t>
  </si>
  <si>
    <t xml:space="preserve">14, 17</t>
  </si>
  <si>
    <t xml:space="preserve">LAETVS/2</t>
  </si>
  <si>
    <t xml:space="preserve">13, 46</t>
  </si>
  <si>
    <t xml:space="preserve">LAMIANVS/N</t>
  </si>
  <si>
    <t xml:space="preserve">LAMINA</t>
  </si>
  <si>
    <t xml:space="preserve">LANIO/2</t>
  </si>
  <si>
    <t xml:space="preserve">LAPIDO</t>
  </si>
  <si>
    <t xml:space="preserve">LAPIS</t>
  </si>
  <si>
    <t xml:space="preserve">LAR/N</t>
  </si>
  <si>
    <t xml:space="preserve">LASCIVIA</t>
  </si>
  <si>
    <t xml:space="preserve">LATIALIS/A</t>
  </si>
  <si>
    <t xml:space="preserve">LATINVS/A</t>
  </si>
  <si>
    <t xml:space="preserve">LATRO/1</t>
  </si>
  <si>
    <t xml:space="preserve">LATVS/1</t>
  </si>
  <si>
    <t xml:space="preserve">LATVS/2</t>
  </si>
  <si>
    <t xml:space="preserve">LAVDO</t>
  </si>
  <si>
    <t xml:space="preserve">10, 15, 29, 36, 54</t>
  </si>
  <si>
    <t xml:space="preserve">LAVO/1</t>
  </si>
  <si>
    <t xml:space="preserve">24, 37</t>
  </si>
  <si>
    <t xml:space="preserve">LAVREOLVS/N</t>
  </si>
  <si>
    <t xml:space="preserve">LAVS</t>
  </si>
  <si>
    <t xml:space="preserve">8, 16, 20</t>
  </si>
  <si>
    <t xml:space="preserve">LAVTVS</t>
  </si>
  <si>
    <t xml:space="preserve">32, 55</t>
  </si>
  <si>
    <t xml:space="preserve">LAXITAS</t>
  </si>
  <si>
    <t xml:space="preserve">LECTICA</t>
  </si>
  <si>
    <t xml:space="preserve">LECTICARIVS</t>
  </si>
  <si>
    <t xml:space="preserve">LECTITO</t>
  </si>
  <si>
    <t xml:space="preserve">LECTVS/1</t>
  </si>
  <si>
    <t xml:space="preserve">32, 51</t>
  </si>
  <si>
    <t xml:space="preserve">LEGATVM</t>
  </si>
  <si>
    <t xml:space="preserve">LEGATVS</t>
  </si>
  <si>
    <t xml:space="preserve">14, 44, 49</t>
  </si>
  <si>
    <t xml:space="preserve">LEGIO</t>
  </si>
  <si>
    <t xml:space="preserve">1, 8, 43, 48</t>
  </si>
  <si>
    <t xml:space="preserve">LEGO/2</t>
  </si>
  <si>
    <t xml:space="preserve">15, 46, 47</t>
  </si>
  <si>
    <t xml:space="preserve">LENIS/2</t>
  </si>
  <si>
    <t xml:space="preserve">3, 26, 53</t>
  </si>
  <si>
    <t xml:space="preserve">LENOCINIVM</t>
  </si>
  <si>
    <t xml:space="preserve">39, 40</t>
  </si>
  <si>
    <t xml:space="preserve">LENTE</t>
  </si>
  <si>
    <t xml:space="preserve">LENTVLVS/N</t>
  </si>
  <si>
    <t xml:space="preserve">LEPIDVS/N</t>
  </si>
  <si>
    <t xml:space="preserve">24, 36</t>
  </si>
  <si>
    <t xml:space="preserve">LEVIS/1</t>
  </si>
  <si>
    <t xml:space="preserve">16, 26, 35, 59</t>
  </si>
  <si>
    <t xml:space="preserve">LEVITER</t>
  </si>
  <si>
    <t xml:space="preserve">55, 55</t>
  </si>
  <si>
    <t xml:space="preserve">LEX</t>
  </si>
  <si>
    <t xml:space="preserve">1, 40, 41</t>
  </si>
  <si>
    <t xml:space="preserve">LIBELLVS</t>
  </si>
  <si>
    <t xml:space="preserve">15, 30, 49</t>
  </si>
  <si>
    <t xml:space="preserve">LIBER/2</t>
  </si>
  <si>
    <t xml:space="preserve">3, 16</t>
  </si>
  <si>
    <t xml:space="preserve">LIBERALIS</t>
  </si>
  <si>
    <t xml:space="preserve">LIBERALITAS</t>
  </si>
  <si>
    <t xml:space="preserve">LIBERI</t>
  </si>
  <si>
    <t xml:space="preserve">7, 15, 17, 24, 38</t>
  </si>
  <si>
    <t xml:space="preserve">LIBERTAS</t>
  </si>
  <si>
    <t xml:space="preserve">LIBERTINA</t>
  </si>
  <si>
    <t xml:space="preserve">LIBERTVS</t>
  </si>
  <si>
    <t xml:space="preserve">12, 39, 56</t>
  </si>
  <si>
    <t xml:space="preserve">LIBET</t>
  </si>
  <si>
    <t xml:space="preserve">LIBIDO</t>
  </si>
  <si>
    <t xml:space="preserve">LIBVRNICA</t>
  </si>
  <si>
    <t xml:space="preserve">LICENTIA</t>
  </si>
  <si>
    <t xml:space="preserve">LICEOR</t>
  </si>
  <si>
    <t xml:space="preserve">LICET/1</t>
  </si>
  <si>
    <t xml:space="preserve">1, 29, 34, 34, 41</t>
  </si>
  <si>
    <t xml:space="preserve">LICITATIO</t>
  </si>
  <si>
    <t xml:space="preserve">LICTOR</t>
  </si>
  <si>
    <t xml:space="preserve">LINGVA</t>
  </si>
  <si>
    <t xml:space="preserve">20, 27</t>
  </si>
  <si>
    <t xml:space="preserve">LINTEVM</t>
  </si>
  <si>
    <t xml:space="preserve">LIQVEFACIO</t>
  </si>
  <si>
    <t xml:space="preserve">LIS</t>
  </si>
  <si>
    <t xml:space="preserve">LITIGATOR</t>
  </si>
  <si>
    <t xml:space="preserve">LITIGO</t>
  </si>
  <si>
    <t xml:space="preserve">LITTERA</t>
  </si>
  <si>
    <t xml:space="preserve">41, 44</t>
  </si>
  <si>
    <t xml:space="preserve">LITTERARIVS</t>
  </si>
  <si>
    <t xml:space="preserve">LITVS</t>
  </si>
  <si>
    <t xml:space="preserve">32, 37, 46, 49</t>
  </si>
  <si>
    <t xml:space="preserve">LIVIA/N</t>
  </si>
  <si>
    <t xml:space="preserve">7, 10, 15, 23, 25</t>
  </si>
  <si>
    <t xml:space="preserve">LIVILLA/N</t>
  </si>
  <si>
    <t xml:space="preserve">LIVIVS/N</t>
  </si>
  <si>
    <t xml:space="preserve">LIVOR</t>
  </si>
  <si>
    <t xml:space="preserve">1, 34</t>
  </si>
  <si>
    <t xml:space="preserve">LOCVPLES</t>
  </si>
  <si>
    <t xml:space="preserve">39, 39, 41, 46</t>
  </si>
  <si>
    <t xml:space="preserve">LOCVS</t>
  </si>
  <si>
    <t xml:space="preserve">8, 12, 26, 41, 41, 42, 44, 51, 53, 57, 60</t>
  </si>
  <si>
    <t xml:space="preserve">LOLLIA/N</t>
  </si>
  <si>
    <t xml:space="preserve">LONGE</t>
  </si>
  <si>
    <t xml:space="preserve">LONGINVS/N</t>
  </si>
  <si>
    <t xml:space="preserve">24, 57</t>
  </si>
  <si>
    <t xml:space="preserve">LONGVS</t>
  </si>
  <si>
    <t xml:space="preserve">11, 50</t>
  </si>
  <si>
    <t xml:space="preserve">LORICATVS</t>
  </si>
  <si>
    <t xml:space="preserve">LVCIVS/N</t>
  </si>
  <si>
    <t xml:space="preserve">LVCROR</t>
  </si>
  <si>
    <t xml:space="preserve">LVCRVM</t>
  </si>
  <si>
    <t xml:space="preserve">LVCTVS</t>
  </si>
  <si>
    <t xml:space="preserve">5, 6</t>
  </si>
  <si>
    <t xml:space="preserve">LVCVBRATIO</t>
  </si>
  <si>
    <t xml:space="preserve">LVDIBRIVM</t>
  </si>
  <si>
    <t xml:space="preserve">LVDO</t>
  </si>
  <si>
    <t xml:space="preserve">LVDVS</t>
  </si>
  <si>
    <t xml:space="preserve">18, 20, 26, 32, 32, 45, 56, 57</t>
  </si>
  <si>
    <t xml:space="preserve">LVGDVNENSIS/N</t>
  </si>
  <si>
    <t xml:space="preserve">LVGDVNVM/N</t>
  </si>
  <si>
    <t xml:space="preserve">LVGEO</t>
  </si>
  <si>
    <t xml:space="preserve">LVMEN</t>
  </si>
  <si>
    <t xml:space="preserve">6, 18, 45</t>
  </si>
  <si>
    <t xml:space="preserve">LVNA</t>
  </si>
  <si>
    <t xml:space="preserve">22, 45</t>
  </si>
  <si>
    <t xml:space="preserve">LVO</t>
  </si>
  <si>
    <t xml:space="preserve">LVPANAR</t>
  </si>
  <si>
    <t xml:space="preserve">LVSVS</t>
  </si>
  <si>
    <t xml:space="preserve">LVX</t>
  </si>
  <si>
    <t xml:space="preserve">LVXVRIA</t>
  </si>
  <si>
    <t xml:space="preserve">M/N</t>
  </si>
  <si>
    <t xml:space="preserve">7, 12, 26, 36</t>
  </si>
  <si>
    <t xml:space="preserve">MACEDO/N</t>
  </si>
  <si>
    <t xml:space="preserve">MACHINA</t>
  </si>
  <si>
    <t xml:space="preserve">46, 57</t>
  </si>
  <si>
    <t xml:space="preserve">MACRO/N</t>
  </si>
  <si>
    <t xml:space="preserve">12, 12, 23, 26</t>
  </si>
  <si>
    <t xml:space="preserve">MACTO</t>
  </si>
  <si>
    <t xml:space="preserve">MAENIANVS/N</t>
  </si>
  <si>
    <t xml:space="preserve">MAEROR</t>
  </si>
  <si>
    <t xml:space="preserve">MAESTVS</t>
  </si>
  <si>
    <t xml:space="preserve">MAGIS/2</t>
  </si>
  <si>
    <t xml:space="preserve">12, 15, 16, 19, 29</t>
  </si>
  <si>
    <t xml:space="preserve">MAGISTERIVM</t>
  </si>
  <si>
    <t xml:space="preserve">MAGISTRATVS</t>
  </si>
  <si>
    <t xml:space="preserve">16, 18, 26</t>
  </si>
  <si>
    <t xml:space="preserve">MAGNIFICVS</t>
  </si>
  <si>
    <t xml:space="preserve">MAGNVS</t>
  </si>
  <si>
    <t xml:space="preserve">1, 5, 13, 35, 37, 37, 39, 47, 50, 52, 53, 54, 56</t>
  </si>
  <si>
    <t xml:space="preserve">MAIESTAS</t>
  </si>
  <si>
    <t xml:space="preserve">MAIOR</t>
  </si>
  <si>
    <t xml:space="preserve">5, 33, 49, 51</t>
  </si>
  <si>
    <t xml:space="preserve">MAIORES</t>
  </si>
  <si>
    <t xml:space="preserve">3, 38</t>
  </si>
  <si>
    <t xml:space="preserve">MALA</t>
  </si>
  <si>
    <t xml:space="preserve">MALE</t>
  </si>
  <si>
    <t xml:space="preserve">MALIGNITAS</t>
  </si>
  <si>
    <t xml:space="preserve">MALLEVS</t>
  </si>
  <si>
    <t xml:space="preserve">MALO</t>
  </si>
  <si>
    <t xml:space="preserve">MALVS/3</t>
  </si>
  <si>
    <t xml:space="preserve">51, 55</t>
  </si>
  <si>
    <t xml:space="preserve">MANDO/2</t>
  </si>
  <si>
    <t xml:space="preserve">3, 8, 25, 29</t>
  </si>
  <si>
    <t xml:space="preserve">MANE/1</t>
  </si>
  <si>
    <t xml:space="preserve">MANEO</t>
  </si>
  <si>
    <t xml:space="preserve">10, 15, 15, 55</t>
  </si>
  <si>
    <t xml:space="preserve">MANES/N</t>
  </si>
  <si>
    <t xml:space="preserve">MANIPVLARIVS</t>
  </si>
  <si>
    <t xml:space="preserve">MANSVEFACIO</t>
  </si>
  <si>
    <t xml:space="preserve">MANVBIAE</t>
  </si>
  <si>
    <t xml:space="preserve">MANVLEATVS</t>
  </si>
  <si>
    <t xml:space="preserve">MANVMITTO</t>
  </si>
  <si>
    <t xml:space="preserve">MANVS/1</t>
  </si>
  <si>
    <t xml:space="preserve">3, 12, 16, 32, 36, 42, 44, 51, 51, 55, 56</t>
  </si>
  <si>
    <t xml:space="preserve">MARCEO</t>
  </si>
  <si>
    <t xml:space="preserve">MARE</t>
  </si>
  <si>
    <t xml:space="preserve">23, 32, 37, 49</t>
  </si>
  <si>
    <t xml:space="preserve">MARGARITA</t>
  </si>
  <si>
    <t xml:space="preserve">MARITVS/1</t>
  </si>
  <si>
    <t xml:space="preserve">25, 25, 25, 36, 36</t>
  </si>
  <si>
    <t xml:space="preserve">MARMOREVS</t>
  </si>
  <si>
    <t xml:space="preserve">MARS/N</t>
  </si>
  <si>
    <t xml:space="preserve">24, 44, 57</t>
  </si>
  <si>
    <t xml:space="preserve">MARTIVS/N</t>
  </si>
  <si>
    <t xml:space="preserve">MAS</t>
  </si>
  <si>
    <t xml:space="preserve">MATER</t>
  </si>
  <si>
    <t xml:space="preserve">10, 12, 15, 15, 15, 23, 25, 30</t>
  </si>
  <si>
    <t xml:space="preserve">MATERIA</t>
  </si>
  <si>
    <t xml:space="preserve">MATERNVS</t>
  </si>
  <si>
    <t xml:space="preserve">MATHEMATICVS/1</t>
  </si>
  <si>
    <t xml:space="preserve">19, 57</t>
  </si>
  <si>
    <t xml:space="preserve">MATRIMONIVM</t>
  </si>
  <si>
    <t xml:space="preserve">7, 12, 25, 25, 40</t>
  </si>
  <si>
    <t xml:space="preserve">MATRONA</t>
  </si>
  <si>
    <t xml:space="preserve">26, 41</t>
  </si>
  <si>
    <t xml:space="preserve">MATTEA</t>
  </si>
  <si>
    <t xml:space="preserve">MATVRO</t>
  </si>
  <si>
    <t xml:space="preserve">MATVRVS</t>
  </si>
  <si>
    <t xml:space="preserve">26, 44</t>
  </si>
  <si>
    <t xml:space="preserve">MAVRETANIA/N</t>
  </si>
  <si>
    <t xml:space="preserve">MAVSOLEVM</t>
  </si>
  <si>
    <t xml:space="preserve">MAXILLA</t>
  </si>
  <si>
    <t xml:space="preserve">MAXIME</t>
  </si>
  <si>
    <t xml:space="preserve">9, 16, 20, 27, 36, 50, 53</t>
  </si>
  <si>
    <t xml:space="preserve">MAXIMVS</t>
  </si>
  <si>
    <t xml:space="preserve">22, 22, 49, 50</t>
  </si>
  <si>
    <t xml:space="preserve">MEDICAMENTVM</t>
  </si>
  <si>
    <t xml:space="preserve">23, 29, 50</t>
  </si>
  <si>
    <t xml:space="preserve">MEDICVS/1</t>
  </si>
  <si>
    <t xml:space="preserve">MEDIOCRIS</t>
  </si>
  <si>
    <t xml:space="preserve">37, 51</t>
  </si>
  <si>
    <t xml:space="preserve">MEDITOR</t>
  </si>
  <si>
    <t xml:space="preserve">MEDIVS</t>
  </si>
  <si>
    <t xml:space="preserve">15, 16, 19, 22, 25, 26, 27, 27, 27</t>
  </si>
  <si>
    <t xml:space="preserve">MEGISTANES</t>
  </si>
  <si>
    <t xml:space="preserve">MEHERCVLE</t>
  </si>
  <si>
    <t xml:space="preserve">MELEAGRIS</t>
  </si>
  <si>
    <t xml:space="preserve">MELIOR</t>
  </si>
  <si>
    <t xml:space="preserve">MEMBRVM</t>
  </si>
  <si>
    <t xml:space="preserve">28, 58</t>
  </si>
  <si>
    <t xml:space="preserve">MEMINI</t>
  </si>
  <si>
    <t xml:space="preserve">MEMMIVS/N</t>
  </si>
  <si>
    <t xml:space="preserve">MEMORABILIS</t>
  </si>
  <si>
    <t xml:space="preserve">MEMORIA</t>
  </si>
  <si>
    <t xml:space="preserve">8, 13, 15, 60</t>
  </si>
  <si>
    <t xml:space="preserve">MENDACIVM</t>
  </si>
  <si>
    <t xml:space="preserve">MENS</t>
  </si>
  <si>
    <t xml:space="preserve">50, 51, 60</t>
  </si>
  <si>
    <t xml:space="preserve">MENSIS</t>
  </si>
  <si>
    <t xml:space="preserve">6, 8, 14, 15, 17, 49, 59</t>
  </si>
  <si>
    <t xml:space="preserve">MENTIO/1</t>
  </si>
  <si>
    <t xml:space="preserve">MENTIOR</t>
  </si>
  <si>
    <t xml:space="preserve">8, 26</t>
  </si>
  <si>
    <t xml:space="preserve">MERCOR</t>
  </si>
  <si>
    <t xml:space="preserve">MEREO</t>
  </si>
  <si>
    <t xml:space="preserve">30, 40</t>
  </si>
  <si>
    <t xml:space="preserve">MERETRICIVS</t>
  </si>
  <si>
    <t xml:space="preserve">MERGO</t>
  </si>
  <si>
    <t xml:space="preserve">16, 20</t>
  </si>
  <si>
    <t xml:space="preserve">MERIDIES</t>
  </si>
  <si>
    <t xml:space="preserve">MERIDIO</t>
  </si>
  <si>
    <t xml:space="preserve">MERITORIVS</t>
  </si>
  <si>
    <t xml:space="preserve">MERITVM</t>
  </si>
  <si>
    <t xml:space="preserve">MERVS</t>
  </si>
  <si>
    <t xml:space="preserve">MESSANA/N</t>
  </si>
  <si>
    <t xml:space="preserve">METALLVM</t>
  </si>
  <si>
    <t xml:space="preserve">METVO</t>
  </si>
  <si>
    <t xml:space="preserve">30, 54</t>
  </si>
  <si>
    <t xml:space="preserve">METVS</t>
  </si>
  <si>
    <t xml:space="preserve">6, 15, 29, 38, 51</t>
  </si>
  <si>
    <t xml:space="preserve">MEVANIA/N</t>
  </si>
  <si>
    <t xml:space="preserve">MEVS</t>
  </si>
  <si>
    <t xml:space="preserve">8, 8, 15, 19, 25, 32</t>
  </si>
  <si>
    <t xml:space="preserve">MILES</t>
  </si>
  <si>
    <t xml:space="preserve">9, 13, 23, 24, 25, 26, 32, 46, 51, 55</t>
  </si>
  <si>
    <t xml:space="preserve">MILETVS/N</t>
  </si>
  <si>
    <t xml:space="preserve">MILIA</t>
  </si>
  <si>
    <t xml:space="preserve">14, 19, 26, 44</t>
  </si>
  <si>
    <t xml:space="preserve">MILITIA</t>
  </si>
  <si>
    <t xml:space="preserve">MILLE</t>
  </si>
  <si>
    <t xml:space="preserve">MILLIES</t>
  </si>
  <si>
    <t xml:space="preserve">MIMVS</t>
  </si>
  <si>
    <t xml:space="preserve">45, 57</t>
  </si>
  <si>
    <t xml:space="preserve">MINAX</t>
  </si>
  <si>
    <t xml:space="preserve">MINERVA/N</t>
  </si>
  <si>
    <t xml:space="preserve">MINIMVS</t>
  </si>
  <si>
    <t xml:space="preserve">14, 34, 47, 51, 53</t>
  </si>
  <si>
    <t xml:space="preserve">MINISTERIVM</t>
  </si>
  <si>
    <t xml:space="preserve">MINIVM</t>
  </si>
  <si>
    <t xml:space="preserve">MINOR</t>
  </si>
  <si>
    <t xml:space="preserve">29, 34, 48, 53</t>
  </si>
  <si>
    <t xml:space="preserve">MINVS</t>
  </si>
  <si>
    <t xml:space="preserve">3, 26</t>
  </si>
  <si>
    <t xml:space="preserve">MINVTVS/2</t>
  </si>
  <si>
    <t xml:space="preserve">30, 41</t>
  </si>
  <si>
    <t xml:space="preserve">MIRACVLVM</t>
  </si>
  <si>
    <t xml:space="preserve">MIRVS</t>
  </si>
  <si>
    <t xml:space="preserve">MISCELLVS</t>
  </si>
  <si>
    <t xml:space="preserve">MISENVM/N</t>
  </si>
  <si>
    <t xml:space="preserve">MISERATIO</t>
  </si>
  <si>
    <t xml:space="preserve">MISERICORDIA</t>
  </si>
  <si>
    <t xml:space="preserve">MISSILE</t>
  </si>
  <si>
    <t xml:space="preserve">MISSIO</t>
  </si>
  <si>
    <t xml:space="preserve">MITTO</t>
  </si>
  <si>
    <t xml:space="preserve">1, 8, 8, 18, 21, 25, 27, 28, 36, 38, 39, 41, 44, 55</t>
  </si>
  <si>
    <t xml:space="preserve">MNESTER/N</t>
  </si>
  <si>
    <t xml:space="preserve">36, 55, 57</t>
  </si>
  <si>
    <t xml:space="preserve">MODERATIO</t>
  </si>
  <si>
    <t xml:space="preserve">MODO/1</t>
  </si>
  <si>
    <t xml:space="preserve">16, 18, 18, 22, 22, 26, 26, 39, 39, 42, 43, 52, 52, 56, 56</t>
  </si>
  <si>
    <t xml:space="preserve">MODVLOR</t>
  </si>
  <si>
    <t xml:space="preserve">MODVS</t>
  </si>
  <si>
    <t xml:space="preserve">2, 23, 24, 38, 41, 45, 45, 48, 56</t>
  </si>
  <si>
    <t xml:space="preserve">MOENIA</t>
  </si>
  <si>
    <t xml:space="preserve">MOLES</t>
  </si>
  <si>
    <t xml:space="preserve">19, 37</t>
  </si>
  <si>
    <t xml:space="preserve">MOLESTIA</t>
  </si>
  <si>
    <t xml:space="preserve">MOLESTVS</t>
  </si>
  <si>
    <t xml:space="preserve">MOLIOR</t>
  </si>
  <si>
    <t xml:space="preserve">MOLLIS</t>
  </si>
  <si>
    <t xml:space="preserve">MONEO</t>
  </si>
  <si>
    <t xml:space="preserve">29, 38, 44, 45, 57</t>
  </si>
  <si>
    <t xml:space="preserve">MONILE</t>
  </si>
  <si>
    <t xml:space="preserve">MONS</t>
  </si>
  <si>
    <t xml:space="preserve">37, 37</t>
  </si>
  <si>
    <t xml:space="preserve">MONSTRVM</t>
  </si>
  <si>
    <t xml:space="preserve">MONSTRVOSVS</t>
  </si>
  <si>
    <t xml:space="preserve">MONVMENTVM</t>
  </si>
  <si>
    <t xml:space="preserve">3, 23</t>
  </si>
  <si>
    <t xml:space="preserve">MORA</t>
  </si>
  <si>
    <t xml:space="preserve">35, 37, 38, 41, 51, 55</t>
  </si>
  <si>
    <t xml:space="preserve">MORBVS</t>
  </si>
  <si>
    <t xml:space="preserve">1, 50</t>
  </si>
  <si>
    <t xml:space="preserve">MORIOR</t>
  </si>
  <si>
    <t xml:space="preserve">MOROR/1</t>
  </si>
  <si>
    <t xml:space="preserve">MORS</t>
  </si>
  <si>
    <t xml:space="preserve">5, 5, 23, 26, 26, 28, 48, 49, 56</t>
  </si>
  <si>
    <t xml:space="preserve">MOS</t>
  </si>
  <si>
    <t xml:space="preserve">3, 16, 27, 32, 36, 43, 58</t>
  </si>
  <si>
    <t xml:space="preserve">MOTVS</t>
  </si>
  <si>
    <t xml:space="preserve">MOVEO</t>
  </si>
  <si>
    <t xml:space="preserve">13, 48</t>
  </si>
  <si>
    <t xml:space="preserve">MOX</t>
  </si>
  <si>
    <t xml:space="preserve">1, 6, 8, 12, 22, 24, 35, 45, 49, 51, 58</t>
  </si>
  <si>
    <t xml:space="preserve">MVLIEBRIS</t>
  </si>
  <si>
    <t xml:space="preserve">MVLIER</t>
  </si>
  <si>
    <t xml:space="preserve">16, 35</t>
  </si>
  <si>
    <t xml:space="preserve">MVLTI</t>
  </si>
  <si>
    <t xml:space="preserve">MVLTIFARIAM</t>
  </si>
  <si>
    <t xml:space="preserve">MVLTO/2</t>
  </si>
  <si>
    <t xml:space="preserve">MVLTVM/2</t>
  </si>
  <si>
    <t xml:space="preserve">22, 51</t>
  </si>
  <si>
    <t xml:space="preserve">MVLTVS</t>
  </si>
  <si>
    <t xml:space="preserve">15, 16, 18, 27, 35, 38, 41, 54, 57</t>
  </si>
  <si>
    <t xml:space="preserve">MVNITIO</t>
  </si>
  <si>
    <t xml:space="preserve">MVNVS</t>
  </si>
  <si>
    <t xml:space="preserve">18, 18, 26, 27, 27, 27, 35, 35</t>
  </si>
  <si>
    <t xml:space="preserve">MVRMILLO</t>
  </si>
  <si>
    <t xml:space="preserve">MVRMVR</t>
  </si>
  <si>
    <t xml:space="preserve">MVTVVS</t>
  </si>
  <si>
    <t xml:space="preserve">NAEVIA/N</t>
  </si>
  <si>
    <t xml:space="preserve">NAM</t>
  </si>
  <si>
    <t xml:space="preserve">1, 8, 14, 19, 22, 22, 23, 49, 51, 56, 58, 60</t>
  </si>
  <si>
    <t xml:space="preserve">NANCISCOR</t>
  </si>
  <si>
    <t xml:space="preserve">NARRO</t>
  </si>
  <si>
    <t xml:space="preserve">19, 22</t>
  </si>
  <si>
    <t xml:space="preserve">NASCOR</t>
  </si>
  <si>
    <t xml:space="preserve">7, 8, 8, 8, 8, 8, 8, 25, 42, 51</t>
  </si>
  <si>
    <t xml:space="preserve">NATALIS/1</t>
  </si>
  <si>
    <t xml:space="preserve">26, 49</t>
  </si>
  <si>
    <t xml:space="preserve">NATALIS/2</t>
  </si>
  <si>
    <t xml:space="preserve">NATO</t>
  </si>
  <si>
    <t xml:space="preserve">NATRIX</t>
  </si>
  <si>
    <t xml:space="preserve">NATVRA</t>
  </si>
  <si>
    <t xml:space="preserve">1, 11, 29, 50</t>
  </si>
  <si>
    <t xml:space="preserve">NAVIGO</t>
  </si>
  <si>
    <t xml:space="preserve">NAVIS</t>
  </si>
  <si>
    <t xml:space="preserve">NAVSEA</t>
  </si>
  <si>
    <t xml:space="preserve">NE/4</t>
  </si>
  <si>
    <t xml:space="preserve">3, 6, 11, 14, 14, 15, 16, 24, 34, 37, 38, 38, 41, 41, 41, 48, 49, 52, 55</t>
  </si>
  <si>
    <t xml:space="preserve">NECESSARIVS/2</t>
  </si>
  <si>
    <t xml:space="preserve">NECESSE</t>
  </si>
  <si>
    <t xml:space="preserve">NECESSITVDO</t>
  </si>
  <si>
    <t xml:space="preserve">4, 26</t>
  </si>
  <si>
    <t xml:space="preserve">NEFANDVS</t>
  </si>
  <si>
    <t xml:space="preserve">NEGLIGENS</t>
  </si>
  <si>
    <t xml:space="preserve">NEGLIGENTIA</t>
  </si>
  <si>
    <t xml:space="preserve">NEGO</t>
  </si>
  <si>
    <t xml:space="preserve">15, 37, 38</t>
  </si>
  <si>
    <t xml:space="preserve">NEGOTIVM</t>
  </si>
  <si>
    <t xml:space="preserve">22, 40</t>
  </si>
  <si>
    <t xml:space="preserve">NEMO</t>
  </si>
  <si>
    <t xml:space="preserve">3, 46</t>
  </si>
  <si>
    <t xml:space="preserve">NEMORENSIS</t>
  </si>
  <si>
    <t xml:space="preserve">NEMVS</t>
  </si>
  <si>
    <t xml:space="preserve">NEO</t>
  </si>
  <si>
    <t xml:space="preserve">NEOPTOLEMVS/N</t>
  </si>
  <si>
    <t xml:space="preserve">NEPOS/1</t>
  </si>
  <si>
    <t xml:space="preserve">14, 19, 23, 26</t>
  </si>
  <si>
    <t xml:space="preserve">NEPOTATVS</t>
  </si>
  <si>
    <t xml:space="preserve">neptis</t>
  </si>
  <si>
    <t xml:space="preserve">NEQVE</t>
  </si>
  <si>
    <t xml:space="preserve">2, 6, 8, 8, 10, 10, 12, 12, 15, 15, 15, 15, 16, 18, 18, 22, 22, 23, 23, 23, 24, 24, 24, 24, 25, 25, 25, 27, 27, 28, 34, 36, 36, 38, 38, 38, 38, 39, 40, 40, 41, 42, 43, 43, 44, 49, 49, 50, 50, 50, 52, 52, 53, 54, 55, 55, 56, 57, 60, 60</t>
  </si>
  <si>
    <t xml:space="preserve">NEQVEO</t>
  </si>
  <si>
    <t xml:space="preserve">NEQVIDEM</t>
  </si>
  <si>
    <t xml:space="preserve">50, 54</t>
  </si>
  <si>
    <t xml:space="preserve">NERO/N</t>
  </si>
  <si>
    <t xml:space="preserve">7, 7</t>
  </si>
  <si>
    <t xml:space="preserve">NESCIO</t>
  </si>
  <si>
    <t xml:space="preserve">39, 54</t>
  </si>
  <si>
    <t xml:space="preserve">NEX</t>
  </si>
  <si>
    <t xml:space="preserve">12, 23, 24, 57</t>
  </si>
  <si>
    <t xml:space="preserve">NIHIL</t>
  </si>
  <si>
    <t xml:space="preserve">10, 15, 29, 37, 39, 44</t>
  </si>
  <si>
    <t xml:space="preserve">NIHILVM</t>
  </si>
  <si>
    <t xml:space="preserve">26, 26</t>
  </si>
  <si>
    <t xml:space="preserve">NIMIVS</t>
  </si>
  <si>
    <t xml:space="preserve">NISI</t>
  </si>
  <si>
    <t xml:space="preserve">18, 20, 23, 23, 24, 27, 30, 32, 34, 38, 44, 58</t>
  </si>
  <si>
    <t xml:space="preserve">NOBILIS/2</t>
  </si>
  <si>
    <t xml:space="preserve">12, 16, 35, 58</t>
  </si>
  <si>
    <t xml:space="preserve">NOBILITAS</t>
  </si>
  <si>
    <t xml:space="preserve">NOCTV</t>
  </si>
  <si>
    <t xml:space="preserve">NOCTVRNVS</t>
  </si>
  <si>
    <t xml:space="preserve">18, 50</t>
  </si>
  <si>
    <t xml:space="preserve">NOLO</t>
  </si>
  <si>
    <t xml:space="preserve">NOMEN</t>
  </si>
  <si>
    <t xml:space="preserve">8, 13, 16, 25, 30, 36, 41, 45, 47, 49, 55, 57</t>
  </si>
  <si>
    <t xml:space="preserve">NOMENCLATOR</t>
  </si>
  <si>
    <t xml:space="preserve">NOMINO</t>
  </si>
  <si>
    <t xml:space="preserve">26, 50, 56, 57</t>
  </si>
  <si>
    <t xml:space="preserve">NON</t>
  </si>
  <si>
    <t xml:space="preserve">1, 3, 6, 6, 8, 8, 9, 10, 12, 12, 14, 15, 16, 17, 17, 19, 19, 23, 23, 23, 25, 25, 27, 29, 29, 29, 30, 34, 34, 35, 35, 36, 37, 37, 39, 39, 39, 40, 40, 41, 45, 47, 49, 51, 51, 56, 56, 60</t>
  </si>
  <si>
    <t xml:space="preserve">NONAGIES</t>
  </si>
  <si>
    <t xml:space="preserve">NONNVLLVS</t>
  </si>
  <si>
    <t xml:space="preserve">44, 58, 47</t>
  </si>
  <si>
    <t xml:space="preserve">NONNVMQVAM</t>
  </si>
  <si>
    <t xml:space="preserve">4, 26, 50, 52, 54</t>
  </si>
  <si>
    <t xml:space="preserve">NOS</t>
  </si>
  <si>
    <t xml:space="preserve">NOTA</t>
  </si>
  <si>
    <t xml:space="preserve">27, 36, 49</t>
  </si>
  <si>
    <t xml:space="preserve">NOTABILIS</t>
  </si>
  <si>
    <t xml:space="preserve">NOTO</t>
  </si>
  <si>
    <t xml:space="preserve">NOTVS/2</t>
  </si>
  <si>
    <t xml:space="preserve">26, 30, 36, 38, 45</t>
  </si>
  <si>
    <t xml:space="preserve">NOVACVLA</t>
  </si>
  <si>
    <t xml:space="preserve">NOVEM</t>
  </si>
  <si>
    <t xml:space="preserve">7, 58, 59</t>
  </si>
  <si>
    <t xml:space="preserve">NOVVS</t>
  </si>
  <si>
    <t xml:space="preserve">17, 19, 22, 37, 40, 42, 45</t>
  </si>
  <si>
    <t xml:space="preserve">NOX</t>
  </si>
  <si>
    <t xml:space="preserve">11, 22, 26, 46, 50, 51, 54, 57, 59</t>
  </si>
  <si>
    <t xml:space="preserve">NOXIVS</t>
  </si>
  <si>
    <t xml:space="preserve">NVBO</t>
  </si>
  <si>
    <t xml:space="preserve">25, 25</t>
  </si>
  <si>
    <t xml:space="preserve">NVDVS</t>
  </si>
  <si>
    <t xml:space="preserve">25, 42</t>
  </si>
  <si>
    <t xml:space="preserve">NVLLVS</t>
  </si>
  <si>
    <t xml:space="preserve">2, 10, 16, 27, 31, 34, 35, 40, 48, 50, 59</t>
  </si>
  <si>
    <t xml:space="preserve">NVMEN</t>
  </si>
  <si>
    <t xml:space="preserve">22, 22, 24</t>
  </si>
  <si>
    <t xml:space="preserve">NVMERO/1</t>
  </si>
  <si>
    <t xml:space="preserve">NVMERVS</t>
  </si>
  <si>
    <t xml:space="preserve">29, 30, 43</t>
  </si>
  <si>
    <t xml:space="preserve">NVMIDICVS/A</t>
  </si>
  <si>
    <t xml:space="preserve">NVMMVS</t>
  </si>
  <si>
    <t xml:space="preserve">NVMQVAM</t>
  </si>
  <si>
    <t xml:space="preserve">27, 41, 43, 47</t>
  </si>
  <si>
    <t xml:space="preserve">NVNC</t>
  </si>
  <si>
    <t xml:space="preserve">50, 50</t>
  </si>
  <si>
    <t xml:space="preserve">NVNCVPATIO</t>
  </si>
  <si>
    <t xml:space="preserve">NVNCVPO</t>
  </si>
  <si>
    <t xml:space="preserve">NVNTIO</t>
  </si>
  <si>
    <t xml:space="preserve">1, 45</t>
  </si>
  <si>
    <t xml:space="preserve">NVNTIVS/1</t>
  </si>
  <si>
    <t xml:space="preserve">6, 51</t>
  </si>
  <si>
    <t xml:space="preserve">NVPTIALIS</t>
  </si>
  <si>
    <t xml:space="preserve">NVTO</t>
  </si>
  <si>
    <t xml:space="preserve">NVTRIMENTVM</t>
  </si>
  <si>
    <t xml:space="preserve">NVTRIO</t>
  </si>
  <si>
    <t xml:space="preserve">NVTVS</t>
  </si>
  <si>
    <t xml:space="preserve">OB</t>
  </si>
  <si>
    <t xml:space="preserve">8, 9, 12, 13, 16, 18, 23, 27, 32, 35</t>
  </si>
  <si>
    <t xml:space="preserve">OBEDIO</t>
  </si>
  <si>
    <t xml:space="preserve">OBEO/1</t>
  </si>
  <si>
    <t xml:space="preserve">1, 2, 8, 11</t>
  </si>
  <si>
    <t xml:space="preserve">OBICIO</t>
  </si>
  <si>
    <t xml:space="preserve">OBIECTO</t>
  </si>
  <si>
    <t xml:space="preserve">OBITVS</t>
  </si>
  <si>
    <t xml:space="preserve">OBIVRGO</t>
  </si>
  <si>
    <t xml:space="preserve">20, 45</t>
  </si>
  <si>
    <t xml:space="preserve">OBLITTERO</t>
  </si>
  <si>
    <t xml:space="preserve">OBLIVIO</t>
  </si>
  <si>
    <t xml:space="preserve">OBLIVISCOR</t>
  </si>
  <si>
    <t xml:space="preserve">OBNOXIVS</t>
  </si>
  <si>
    <t xml:space="preserve">OBOLEO</t>
  </si>
  <si>
    <t xml:space="preserve">OBRVO</t>
  </si>
  <si>
    <t xml:space="preserve">OBSCENA</t>
  </si>
  <si>
    <t xml:space="preserve">OBSCENVS</t>
  </si>
  <si>
    <t xml:space="preserve">OBSEQVIVM</t>
  </si>
  <si>
    <t xml:space="preserve">OBSERO/3</t>
  </si>
  <si>
    <t xml:space="preserve">OBSERVO</t>
  </si>
  <si>
    <t xml:space="preserve">OBSES</t>
  </si>
  <si>
    <t xml:space="preserve">19, 36, 45</t>
  </si>
  <si>
    <t xml:space="preserve">OBSIDEO</t>
  </si>
  <si>
    <t xml:space="preserve">OBSOLETVS</t>
  </si>
  <si>
    <t xml:space="preserve">OBSONIVM</t>
  </si>
  <si>
    <t xml:space="preserve">18, 37</t>
  </si>
  <si>
    <t xml:space="preserve">OBSTREPO</t>
  </si>
  <si>
    <t xml:space="preserve">OBTESTOR</t>
  </si>
  <si>
    <t xml:space="preserve">OBTRECTATOR</t>
  </si>
  <si>
    <t xml:space="preserve">OBTRECTO</t>
  </si>
  <si>
    <t xml:space="preserve">OBVIAM</t>
  </si>
  <si>
    <t xml:space="preserve">OBVIVS</t>
  </si>
  <si>
    <t xml:space="preserve">OBVOLVO</t>
  </si>
  <si>
    <t xml:space="preserve">OCCASIO</t>
  </si>
  <si>
    <t xml:space="preserve">10, 14, 56</t>
  </si>
  <si>
    <t xml:space="preserve">OCCIDO/2</t>
  </si>
  <si>
    <t xml:space="preserve">27, 30, 57, 57, 60</t>
  </si>
  <si>
    <t xml:space="preserve">OCCIPITIVM</t>
  </si>
  <si>
    <t xml:space="preserve">OCCVLO</t>
  </si>
  <si>
    <t xml:space="preserve">OCCVMBO</t>
  </si>
  <si>
    <t xml:space="preserve">OCCVPO/2</t>
  </si>
  <si>
    <t xml:space="preserve">23, 26, 26, 51</t>
  </si>
  <si>
    <t xml:space="preserve">OCCVRRO</t>
  </si>
  <si>
    <t xml:space="preserve">4, 35, 39, 49</t>
  </si>
  <si>
    <t xml:space="preserve">OCEANVS/N</t>
  </si>
  <si>
    <t xml:space="preserve">46, 46, 47</t>
  </si>
  <si>
    <t xml:space="preserve">OCTAPHOROS</t>
  </si>
  <si>
    <t xml:space="preserve">OCTINGENTI</t>
  </si>
  <si>
    <t xml:space="preserve">OCTO</t>
  </si>
  <si>
    <t xml:space="preserve">40, 59</t>
  </si>
  <si>
    <t xml:space="preserve">OCVLVS</t>
  </si>
  <si>
    <t xml:space="preserve">25, 35, 50</t>
  </si>
  <si>
    <t xml:space="preserve">ODI</t>
  </si>
  <si>
    <t xml:space="preserve">ODIVM</t>
  </si>
  <si>
    <t xml:space="preserve">ODOR</t>
  </si>
  <si>
    <t xml:space="preserve">OFFENDO</t>
  </si>
  <si>
    <t xml:space="preserve">2, 27</t>
  </si>
  <si>
    <t xml:space="preserve">OFFERO</t>
  </si>
  <si>
    <t xml:space="preserve">OFFICIVM</t>
  </si>
  <si>
    <t xml:space="preserve">22, 25</t>
  </si>
  <si>
    <t xml:space="preserve">OLIM</t>
  </si>
  <si>
    <t xml:space="preserve">48, 57</t>
  </si>
  <si>
    <t xml:space="preserve">OLYMPIA/N</t>
  </si>
  <si>
    <t xml:space="preserve">OLYMPIVS/N</t>
  </si>
  <si>
    <t xml:space="preserve">OMEN</t>
  </si>
  <si>
    <t xml:space="preserve">OMITTO</t>
  </si>
  <si>
    <t xml:space="preserve">4, 14, 21, 40, 49</t>
  </si>
  <si>
    <t xml:space="preserve">OMNINO</t>
  </si>
  <si>
    <t xml:space="preserve">OMNIS</t>
  </si>
  <si>
    <t xml:space="preserve">3, 4, 8, 10, 11, 14, 15, 15, 15, 16, 17, 21, 24, 24, 25, 26, 26, 27, 27, 29, 29, 30, 32, 34, 34, 34, 37, 37, 38, 42, 43, 46, 47, 48, 50, 55, 56, 56, 58, 60</t>
  </si>
  <si>
    <t xml:space="preserve">ONERARIVS</t>
  </si>
  <si>
    <t xml:space="preserve">ONERO</t>
  </si>
  <si>
    <t xml:space="preserve">ONVS</t>
  </si>
  <si>
    <t xml:space="preserve">42, 58</t>
  </si>
  <si>
    <t xml:space="preserve">OPERA</t>
  </si>
  <si>
    <t xml:space="preserve">2, 8, 27, 58</t>
  </si>
  <si>
    <t xml:space="preserve">OPIFEX</t>
  </si>
  <si>
    <t xml:space="preserve">OPINIO</t>
  </si>
  <si>
    <t xml:space="preserve">2, 8</t>
  </si>
  <si>
    <t xml:space="preserve">OPINOR</t>
  </si>
  <si>
    <t xml:space="preserve">6, 12, 17, 27, 28, 46</t>
  </si>
  <si>
    <t xml:space="preserve">OPORTET</t>
  </si>
  <si>
    <t xml:space="preserve">OPPERIOR</t>
  </si>
  <si>
    <t xml:space="preserve">OPPIDVM</t>
  </si>
  <si>
    <t xml:space="preserve">OPPRIMO</t>
  </si>
  <si>
    <t xml:space="preserve">OPS</t>
  </si>
  <si>
    <t xml:space="preserve">OPTIMVS</t>
  </si>
  <si>
    <t xml:space="preserve">OPTO</t>
  </si>
  <si>
    <t xml:space="preserve">31, 49</t>
  </si>
  <si>
    <t xml:space="preserve">OPVS/1</t>
  </si>
  <si>
    <t xml:space="preserve">19, 19, 21, 21, 21, 33, 51</t>
  </si>
  <si>
    <t xml:space="preserve">ORATIO</t>
  </si>
  <si>
    <t xml:space="preserve">ORATOR</t>
  </si>
  <si>
    <t xml:space="preserve">ORBIS</t>
  </si>
  <si>
    <t xml:space="preserve">ORDINARIVS</t>
  </si>
  <si>
    <t xml:space="preserve">ORDO</t>
  </si>
  <si>
    <t xml:space="preserve">4, 15, 17, 18, 18, 19, 26, 27, 30, 49, 49, 49, 53</t>
  </si>
  <si>
    <t xml:space="preserve">ORESTILLA/N</t>
  </si>
  <si>
    <t xml:space="preserve">ORIENS/N</t>
  </si>
  <si>
    <t xml:space="preserve">ORIOR</t>
  </si>
  <si>
    <t xml:space="preserve">ORNAMENTVM</t>
  </si>
  <si>
    <t xml:space="preserve">ORNATVS/1</t>
  </si>
  <si>
    <t xml:space="preserve">ORNO</t>
  </si>
  <si>
    <t xml:space="preserve">ORO</t>
  </si>
  <si>
    <t xml:space="preserve">3, 28, 49</t>
  </si>
  <si>
    <t xml:space="preserve">OS/1</t>
  </si>
  <si>
    <t xml:space="preserve">1, 25</t>
  </si>
  <si>
    <t xml:space="preserve">OS/2</t>
  </si>
  <si>
    <t xml:space="preserve">OSCVLOR</t>
  </si>
  <si>
    <t xml:space="preserve">55, 56</t>
  </si>
  <si>
    <t xml:space="preserve">OSTENDO</t>
  </si>
  <si>
    <t xml:space="preserve">8, 25, 27, 35, 44</t>
  </si>
  <si>
    <t xml:space="preserve">OSTENTVM</t>
  </si>
  <si>
    <t xml:space="preserve">OSTIA/N</t>
  </si>
  <si>
    <t xml:space="preserve">15, 55</t>
  </si>
  <si>
    <t xml:space="preserve">OVO</t>
  </si>
  <si>
    <t xml:space="preserve">P/N</t>
  </si>
  <si>
    <t xml:space="preserve">1, 23, 26, 30</t>
  </si>
  <si>
    <t xml:space="preserve">PACTVM</t>
  </si>
  <si>
    <t xml:space="preserve">PAEGNIARIVS</t>
  </si>
  <si>
    <t xml:space="preserve">PAENE</t>
  </si>
  <si>
    <t xml:space="preserve">2, 6, 34</t>
  </si>
  <si>
    <t xml:space="preserve">PAENITENTIA</t>
  </si>
  <si>
    <t xml:space="preserve">9, 39</t>
  </si>
  <si>
    <t xml:space="preserve">PAENVLA</t>
  </si>
  <si>
    <t xml:space="preserve">PALAM/1</t>
  </si>
  <si>
    <t xml:space="preserve">6, 16, 31, 36, 38, 41, 48, 54</t>
  </si>
  <si>
    <t xml:space="preserve">PALATINVS/A</t>
  </si>
  <si>
    <t xml:space="preserve">56, 57</t>
  </si>
  <si>
    <t xml:space="preserve">PALATIVM/N</t>
  </si>
  <si>
    <t xml:space="preserve">14, 22, 22, 41, 46, 54</t>
  </si>
  <si>
    <t xml:space="preserve">PALLA</t>
  </si>
  <si>
    <t xml:space="preserve">PALMA</t>
  </si>
  <si>
    <t xml:space="preserve">PANARIVM</t>
  </si>
  <si>
    <t xml:space="preserve">PANDATERIA/N</t>
  </si>
  <si>
    <t xml:space="preserve">PANIS</t>
  </si>
  <si>
    <t xml:space="preserve">37, 39</t>
  </si>
  <si>
    <t xml:space="preserve">PANNVS</t>
  </si>
  <si>
    <t xml:space="preserve">PANTOMIMVS</t>
  </si>
  <si>
    <t xml:space="preserve">PAR/1</t>
  </si>
  <si>
    <t xml:space="preserve">PAR/2</t>
  </si>
  <si>
    <t xml:space="preserve">8, 15</t>
  </si>
  <si>
    <t xml:space="preserve">PARCO</t>
  </si>
  <si>
    <t xml:space="preserve">PARENS/1</t>
  </si>
  <si>
    <t xml:space="preserve">24, 27, 38</t>
  </si>
  <si>
    <t xml:space="preserve">PAREO</t>
  </si>
  <si>
    <t xml:space="preserve">PARIES</t>
  </si>
  <si>
    <t xml:space="preserve">PARILIA/N</t>
  </si>
  <si>
    <t xml:space="preserve">PARITER</t>
  </si>
  <si>
    <t xml:space="preserve">PARO/2</t>
  </si>
  <si>
    <t xml:space="preserve">PARRICIDIVM</t>
  </si>
  <si>
    <t xml:space="preserve">PARS</t>
  </si>
  <si>
    <t xml:space="preserve">13, 18, 22, 26, 40, 45, 47, 50, 50, 56</t>
  </si>
  <si>
    <t xml:space="preserve">PARTHVS/A</t>
  </si>
  <si>
    <t xml:space="preserve">5, 14, 19</t>
  </si>
  <si>
    <t xml:space="preserve">PARTICEPS/1</t>
  </si>
  <si>
    <t xml:space="preserve">45, 56</t>
  </si>
  <si>
    <t xml:space="preserve">PARTIM</t>
  </si>
  <si>
    <t xml:space="preserve">18, 18</t>
  </si>
  <si>
    <t xml:space="preserve">PARTVS/1</t>
  </si>
  <si>
    <t xml:space="preserve">5, 8, 12</t>
  </si>
  <si>
    <t xml:space="preserve">PARVM/2</t>
  </si>
  <si>
    <t xml:space="preserve">PARVVS/2</t>
  </si>
  <si>
    <t xml:space="preserve">1, 15, 16</t>
  </si>
  <si>
    <t xml:space="preserve">PASSIM</t>
  </si>
  <si>
    <t xml:space="preserve">PASSVS/1</t>
  </si>
  <si>
    <t xml:space="preserve">19, 26</t>
  </si>
  <si>
    <t xml:space="preserve">PATENS</t>
  </si>
  <si>
    <t xml:space="preserve">PATER</t>
  </si>
  <si>
    <t xml:space="preserve">1, 2, 7, 8, 10, 13, 15, 22, 25, 26, 35, 44, 48</t>
  </si>
  <si>
    <t xml:space="preserve">PATIOR</t>
  </si>
  <si>
    <t xml:space="preserve">10, 11, 26, 30, 38, 50</t>
  </si>
  <si>
    <t xml:space="preserve">PATRIA</t>
  </si>
  <si>
    <t xml:space="preserve">PATRIVS</t>
  </si>
  <si>
    <t xml:space="preserve">8, 42, 52</t>
  </si>
  <si>
    <t xml:space="preserve">PATRONVS</t>
  </si>
  <si>
    <t xml:space="preserve">PATRVVS/1</t>
  </si>
  <si>
    <t xml:space="preserve">1, 15, 23</t>
  </si>
  <si>
    <t xml:space="preserve">PAVCI</t>
  </si>
  <si>
    <t xml:space="preserve">8, 14, 18, 25, 26, 44, 45</t>
  </si>
  <si>
    <t xml:space="preserve">PAVEFACIO</t>
  </si>
  <si>
    <t xml:space="preserve">PAVIDVS</t>
  </si>
  <si>
    <t xml:space="preserve">PAVLATIM</t>
  </si>
  <si>
    <t xml:space="preserve">3, 12</t>
  </si>
  <si>
    <t xml:space="preserve">PAVLINA/N</t>
  </si>
  <si>
    <t xml:space="preserve">PAVLO</t>
  </si>
  <si>
    <t xml:space="preserve">36, 48, 57</t>
  </si>
  <si>
    <t xml:space="preserve">PAVLVLVM/1</t>
  </si>
  <si>
    <t xml:space="preserve">PAVLVM/2</t>
  </si>
  <si>
    <t xml:space="preserve">PAVO</t>
  </si>
  <si>
    <t xml:space="preserve">PAVPERTAS</t>
  </si>
  <si>
    <t xml:space="preserve">PECTVS</t>
  </si>
  <si>
    <t xml:space="preserve">32, 58</t>
  </si>
  <si>
    <t xml:space="preserve">PECVNIA</t>
  </si>
  <si>
    <t xml:space="preserve">41, 42</t>
  </si>
  <si>
    <t xml:space="preserve">PECVS/2</t>
  </si>
  <si>
    <t xml:space="preserve">PELAGVS</t>
  </si>
  <si>
    <t xml:space="preserve">PELLO</t>
  </si>
  <si>
    <t xml:space="preserve">PELTA</t>
  </si>
  <si>
    <t xml:space="preserve">PENDEO</t>
  </si>
  <si>
    <t xml:space="preserve">PER</t>
  </si>
  <si>
    <t xml:space="preserve">1, 1, 6, 8, 9, 55, 11, 12, 15, 15, 17, 17, 19, 19, 22, 23, 23, 24, 25, 26, 26, 26, 27, 27, 27, 27, 28, 28, 30, 32, 32, 35, 37, 38, 39, 40, 40, 41, 50, 51, 53, 55, 56, 57, 58, 58, 58, 59, 60</t>
  </si>
  <si>
    <t xml:space="preserve">PERAGO</t>
  </si>
  <si>
    <t xml:space="preserve">21, 21</t>
  </si>
  <si>
    <t xml:space="preserve">PERAGRO</t>
  </si>
  <si>
    <t xml:space="preserve">PERCREBRESCO</t>
  </si>
  <si>
    <t xml:space="preserve">PERCVSSOR</t>
  </si>
  <si>
    <t xml:space="preserve">PERCVTIO</t>
  </si>
  <si>
    <t xml:space="preserve">3, 35, 58</t>
  </si>
  <si>
    <t xml:space="preserve">PERDITVS</t>
  </si>
  <si>
    <t xml:space="preserve">PERDVCO</t>
  </si>
  <si>
    <t xml:space="preserve">PEREGRE</t>
  </si>
  <si>
    <t xml:space="preserve">PEREGRINATIO</t>
  </si>
  <si>
    <t xml:space="preserve">PEREO/1</t>
  </si>
  <si>
    <t xml:space="preserve">26, 27, 28, 49, 54, 56, 57, 59, 60</t>
  </si>
  <si>
    <t xml:space="preserve">PERFERO</t>
  </si>
  <si>
    <t xml:space="preserve">PERFICIO</t>
  </si>
  <si>
    <t xml:space="preserve">PERFODIO</t>
  </si>
  <si>
    <t xml:space="preserve">PERICVLVM</t>
  </si>
  <si>
    <t xml:space="preserve">9, 57</t>
  </si>
  <si>
    <t xml:space="preserve">PERINDE</t>
  </si>
  <si>
    <t xml:space="preserve">PERIVRIVM</t>
  </si>
  <si>
    <t xml:space="preserve">PERMITTO</t>
  </si>
  <si>
    <t xml:space="preserve">14, 16</t>
  </si>
  <si>
    <t xml:space="preserve">PERNOCTO</t>
  </si>
  <si>
    <t xml:space="preserve">PERORO</t>
  </si>
  <si>
    <t xml:space="preserve">53, 53</t>
  </si>
  <si>
    <t xml:space="preserve">PERPERAM</t>
  </si>
  <si>
    <t xml:space="preserve">PERPETRO</t>
  </si>
  <si>
    <t xml:space="preserve">PERPETVVS</t>
  </si>
  <si>
    <t xml:space="preserve">17, 25, 30</t>
  </si>
  <si>
    <t xml:space="preserve">PERSEVERO</t>
  </si>
  <si>
    <t xml:space="preserve">26, 38, 48</t>
  </si>
  <si>
    <t xml:space="preserve">PERSOLVO</t>
  </si>
  <si>
    <t xml:space="preserve">16, 26</t>
  </si>
  <si>
    <t xml:space="preserve">PERSPICIO</t>
  </si>
  <si>
    <t xml:space="preserve">PERTENDO</t>
  </si>
  <si>
    <t xml:space="preserve">PERTERREO</t>
  </si>
  <si>
    <t xml:space="preserve">PERTINAX</t>
  </si>
  <si>
    <t xml:space="preserve">PERTINEO</t>
  </si>
  <si>
    <t xml:space="preserve">PERVENIO</t>
  </si>
  <si>
    <t xml:space="preserve">PERVIGILIVM</t>
  </si>
  <si>
    <t xml:space="preserve">PES</t>
  </si>
  <si>
    <t xml:space="preserve">26, 26, 36, 42, 57</t>
  </si>
  <si>
    <t xml:space="preserve">PESTILENTIA</t>
  </si>
  <si>
    <t xml:space="preserve">PETO</t>
  </si>
  <si>
    <t xml:space="preserve">14, 23, 24, 29, 48, 56, 58</t>
  </si>
  <si>
    <t xml:space="preserve">PHAETHON/N</t>
  </si>
  <si>
    <t xml:space="preserve">PHALERATVS</t>
  </si>
  <si>
    <t xml:space="preserve">PHAROS</t>
  </si>
  <si>
    <t xml:space="preserve">PHASIANA</t>
  </si>
  <si>
    <t xml:space="preserve">PHILIPPVS/N</t>
  </si>
  <si>
    <t xml:space="preserve">PHOENICOPTERVS</t>
  </si>
  <si>
    <t xml:space="preserve">PIETAS</t>
  </si>
  <si>
    <t xml:space="preserve">1, 12, 12, 15</t>
  </si>
  <si>
    <t xml:space="preserve">PILVS/2</t>
  </si>
  <si>
    <t xml:space="preserve">PISCIS</t>
  </si>
  <si>
    <t xml:space="preserve">PISO/N</t>
  </si>
  <si>
    <t xml:space="preserve">2, 3, 25, 25</t>
  </si>
  <si>
    <t xml:space="preserve">PISTRINESNSIS</t>
  </si>
  <si>
    <t xml:space="preserve">PIVS</t>
  </si>
  <si>
    <t xml:space="preserve">PLACEO</t>
  </si>
  <si>
    <t xml:space="preserve">36, 53, 56, 57</t>
  </si>
  <si>
    <t xml:space="preserve">PLACIDVS</t>
  </si>
  <si>
    <t xml:space="preserve">PLAGA/1</t>
  </si>
  <si>
    <t xml:space="preserve">PLANE</t>
  </si>
  <si>
    <t xml:space="preserve">PLATO/N</t>
  </si>
  <si>
    <t xml:space="preserve">PLAVDO</t>
  </si>
  <si>
    <t xml:space="preserve">PLEBS</t>
  </si>
  <si>
    <t xml:space="preserve">13, 26, 37, 43</t>
  </si>
  <si>
    <t xml:space="preserve">PLENVS</t>
  </si>
  <si>
    <t xml:space="preserve">22, 24, 42, 49</t>
  </si>
  <si>
    <t xml:space="preserve">PLERVMQVE</t>
  </si>
  <si>
    <t xml:space="preserve">36, 52</t>
  </si>
  <si>
    <t xml:space="preserve">PLERVSQVE</t>
  </si>
  <si>
    <t xml:space="preserve">13, 19, 39, 44, 48, 56</t>
  </si>
  <si>
    <t xml:space="preserve">PLINIVS/N</t>
  </si>
  <si>
    <t xml:space="preserve">8, 8, 8, 8</t>
  </si>
  <si>
    <t xml:space="preserve">PLVRIFARIAM</t>
  </si>
  <si>
    <t xml:space="preserve">PLVRIMVS</t>
  </si>
  <si>
    <t xml:space="preserve">4, 53</t>
  </si>
  <si>
    <t xml:space="preserve">PLVS</t>
  </si>
  <si>
    <t xml:space="preserve">35, 41, 50, 57</t>
  </si>
  <si>
    <t xml:space="preserve">PLVTEVS</t>
  </si>
  <si>
    <t xml:space="preserve">POENA</t>
  </si>
  <si>
    <t xml:space="preserve">11, 27, 32, 40, 48</t>
  </si>
  <si>
    <t xml:space="preserve">POETA</t>
  </si>
  <si>
    <t xml:space="preserve">POLLEX</t>
  </si>
  <si>
    <t xml:space="preserve">POLLICEOR</t>
  </si>
  <si>
    <t xml:space="preserve">POLLVX/N</t>
  </si>
  <si>
    <t xml:space="preserve">POLYCRATES/N</t>
  </si>
  <si>
    <t xml:space="preserve">POMIFER</t>
  </si>
  <si>
    <t xml:space="preserve">POMPA</t>
  </si>
  <si>
    <t xml:space="preserve">15, 47</t>
  </si>
  <si>
    <t xml:space="preserve">POMPEIVS/N</t>
  </si>
  <si>
    <t xml:space="preserve">21, 35</t>
  </si>
  <si>
    <t xml:space="preserve">PONO</t>
  </si>
  <si>
    <t xml:space="preserve">5, 7, 10, 34</t>
  </si>
  <si>
    <t xml:space="preserve">PONS</t>
  </si>
  <si>
    <t xml:space="preserve">19, 19, 19, 22, 32, 51</t>
  </si>
  <si>
    <t xml:space="preserve">PONTIA/N</t>
  </si>
  <si>
    <t xml:space="preserve">PONTIFICATVS</t>
  </si>
  <si>
    <t xml:space="preserve">POPA</t>
  </si>
  <si>
    <t xml:space="preserve">POPVLARITAS</t>
  </si>
  <si>
    <t xml:space="preserve">15, 15</t>
  </si>
  <si>
    <t xml:space="preserve">POPVLVS/1</t>
  </si>
  <si>
    <t xml:space="preserve">2, 4, 11, 13, 16, 17, 24, 26, 35, 41, 45, 49</t>
  </si>
  <si>
    <t xml:space="preserve">PORIVS/N</t>
  </si>
  <si>
    <t xml:space="preserve">PORTENDO</t>
  </si>
  <si>
    <t xml:space="preserve">PORTENTOSVS</t>
  </si>
  <si>
    <t xml:space="preserve">PORTICVS</t>
  </si>
  <si>
    <t xml:space="preserve">27, 37, 50</t>
  </si>
  <si>
    <t xml:space="preserve">POSSVM/1</t>
  </si>
  <si>
    <t xml:space="preserve">6, 8, 11, 11, 17, 32, 34, 34, 37, 39, 48, 50, 60</t>
  </si>
  <si>
    <t xml:space="preserve">POST/2</t>
  </si>
  <si>
    <t xml:space="preserve">1, 3, 4, 5, 9, 12, 14, 15, 25, 26, 27, 35, 36, 38, 45, 48</t>
  </si>
  <si>
    <t xml:space="preserve">POSTEA</t>
  </si>
  <si>
    <t xml:space="preserve">12, 24, 38, 51, 59</t>
  </si>
  <si>
    <t xml:space="preserve">POSTERVS</t>
  </si>
  <si>
    <t xml:space="preserve">16, 17, 38, 38, 39</t>
  </si>
  <si>
    <t xml:space="preserve">POSTHABEO</t>
  </si>
  <si>
    <t xml:space="preserve">POSTHAC</t>
  </si>
  <si>
    <t xml:space="preserve">POSTMODVM</t>
  </si>
  <si>
    <t xml:space="preserve">POSTQVAM</t>
  </si>
  <si>
    <t xml:space="preserve">POSTREMO</t>
  </si>
  <si>
    <t xml:space="preserve">POSTRIDIE</t>
  </si>
  <si>
    <t xml:space="preserve">POSTVLO</t>
  </si>
  <si>
    <t xml:space="preserve">18, 30, 30</t>
  </si>
  <si>
    <t xml:space="preserve">POTENS</t>
  </si>
  <si>
    <t xml:space="preserve">POTESTAS</t>
  </si>
  <si>
    <t xml:space="preserve">POTIONATVS</t>
  </si>
  <si>
    <t xml:space="preserve">POTIOR</t>
  </si>
  <si>
    <t xml:space="preserve">12, 35</t>
  </si>
  <si>
    <t xml:space="preserve">PRAE/1</t>
  </si>
  <si>
    <t xml:space="preserve">4, 14, 19, 53</t>
  </si>
  <si>
    <t xml:space="preserve">PRAEBEO</t>
  </si>
  <si>
    <t xml:space="preserve">PRAECAVEO</t>
  </si>
  <si>
    <t xml:space="preserve">PRAECEDO/1</t>
  </si>
  <si>
    <t xml:space="preserve">PRAECELLO</t>
  </si>
  <si>
    <t xml:space="preserve">PRAECEPS/2</t>
  </si>
  <si>
    <t xml:space="preserve">9, 35, 48</t>
  </si>
  <si>
    <t xml:space="preserve">PRAECEPTVM</t>
  </si>
  <si>
    <t xml:space="preserve">PRAECIPIO</t>
  </si>
  <si>
    <t xml:space="preserve">PRAECIPITO</t>
  </si>
  <si>
    <t xml:space="preserve">27, 32, 57</t>
  </si>
  <si>
    <t xml:space="preserve">PRAECIPVVS</t>
  </si>
  <si>
    <t xml:space="preserve">PRAECLARVS</t>
  </si>
  <si>
    <t xml:space="preserve">PRAECLVDO</t>
  </si>
  <si>
    <t xml:space="preserve">PRAECO</t>
  </si>
  <si>
    <t xml:space="preserve">PRAEDICO/1</t>
  </si>
  <si>
    <t xml:space="preserve">11, 23</t>
  </si>
  <si>
    <t xml:space="preserve">PRAEDVLCIS</t>
  </si>
  <si>
    <t xml:space="preserve">PRAEFECTVS</t>
  </si>
  <si>
    <t xml:space="preserve">23, 56</t>
  </si>
  <si>
    <t xml:space="preserve">PRAEFERO</t>
  </si>
  <si>
    <t xml:space="preserve">PRAEFIGO</t>
  </si>
  <si>
    <t xml:space="preserve">PRAEMITTO</t>
  </si>
  <si>
    <t xml:space="preserve">45, 58</t>
  </si>
  <si>
    <t xml:space="preserve">PRAEMIVM</t>
  </si>
  <si>
    <t xml:space="preserve">PRAEMVNIO/2</t>
  </si>
  <si>
    <t xml:space="preserve">PRAENOMEN</t>
  </si>
  <si>
    <t xml:space="preserve">PRAEPARO/2</t>
  </si>
  <si>
    <t xml:space="preserve">24, 27, 58</t>
  </si>
  <si>
    <t xml:space="preserve">PRAEPONO</t>
  </si>
  <si>
    <t xml:space="preserve">2, 55</t>
  </si>
  <si>
    <t xml:space="preserve">PRAESAEPE</t>
  </si>
  <si>
    <t xml:space="preserve">PRAESENS</t>
  </si>
  <si>
    <t xml:space="preserve">PRAESERTIM</t>
  </si>
  <si>
    <t xml:space="preserve">PRAESIDEO</t>
  </si>
  <si>
    <t xml:space="preserve">PRAESVM/1</t>
  </si>
  <si>
    <t xml:space="preserve">PRAETER/2</t>
  </si>
  <si>
    <t xml:space="preserve">1, 34, 36, 45, 47, 55, 55</t>
  </si>
  <si>
    <t xml:space="preserve">PRAETEREA</t>
  </si>
  <si>
    <t xml:space="preserve">8, 9, 19</t>
  </si>
  <si>
    <t xml:space="preserve">PRAETEREO/1</t>
  </si>
  <si>
    <t xml:space="preserve">16, 38, 41</t>
  </si>
  <si>
    <t xml:space="preserve">PRAETEXTATVS</t>
  </si>
  <si>
    <t xml:space="preserve">10, 14, 24</t>
  </si>
  <si>
    <t xml:space="preserve">PRAETOR</t>
  </si>
  <si>
    <t xml:space="preserve">PRAETORIANVS</t>
  </si>
  <si>
    <t xml:space="preserve">4, 12, 19, 40, 43, 45</t>
  </si>
  <si>
    <t xml:space="preserve">PRAETORIVM</t>
  </si>
  <si>
    <t xml:space="preserve">PRAETORIVS/2</t>
  </si>
  <si>
    <t xml:space="preserve">29, 38, 56, 56</t>
  </si>
  <si>
    <t xml:space="preserve">PRANDEO</t>
  </si>
  <si>
    <t xml:space="preserve">PRANDIVM</t>
  </si>
  <si>
    <t xml:space="preserve">PRASINVS</t>
  </si>
  <si>
    <t xml:space="preserve">PREMO</t>
  </si>
  <si>
    <t xml:space="preserve">PRETIOSVS</t>
  </si>
  <si>
    <t xml:space="preserve">PRETIVM</t>
  </si>
  <si>
    <t xml:space="preserve">38, 39</t>
  </si>
  <si>
    <t xml:space="preserve">PREX</t>
  </si>
  <si>
    <t xml:space="preserve">PRIAPVS/N</t>
  </si>
  <si>
    <t xml:space="preserve">PRIDIANVS</t>
  </si>
  <si>
    <t xml:space="preserve">PRIDIE</t>
  </si>
  <si>
    <t xml:space="preserve">8, 55, 57</t>
  </si>
  <si>
    <t xml:space="preserve">PRIMIPILARIS</t>
  </si>
  <si>
    <t xml:space="preserve">21, 35, 38</t>
  </si>
  <si>
    <t xml:space="preserve">PRIMO</t>
  </si>
  <si>
    <t xml:space="preserve">19, 60</t>
  </si>
  <si>
    <t xml:space="preserve">PRIMVM</t>
  </si>
  <si>
    <t xml:space="preserve">10, 17, 40</t>
  </si>
  <si>
    <t xml:space="preserve">PRIMVS</t>
  </si>
  <si>
    <t xml:space="preserve">3, 6, 26, 44, 56, 58</t>
  </si>
  <si>
    <t xml:space="preserve">PRINCEPS/1</t>
  </si>
  <si>
    <t xml:space="preserve">8, 8, 13, 15, 22, 22, 35, 47, 49, 58</t>
  </si>
  <si>
    <t xml:space="preserve">PRINCIPALIS</t>
  </si>
  <si>
    <t xml:space="preserve">PRINCIPATVS</t>
  </si>
  <si>
    <t xml:space="preserve">22, 31, 38</t>
  </si>
  <si>
    <t xml:space="preserve">PRIOR</t>
  </si>
  <si>
    <t xml:space="preserve">15, 25</t>
  </si>
  <si>
    <t xml:space="preserve">PRIVATVS</t>
  </si>
  <si>
    <t xml:space="preserve">PRIVS</t>
  </si>
  <si>
    <t xml:space="preserve">3, 9, 16, 25, 27, 27, 38, 48, 49, 57</t>
  </si>
  <si>
    <t xml:space="preserve">PRIVSQVAM</t>
  </si>
  <si>
    <t xml:space="preserve">1, 12, 59</t>
  </si>
  <si>
    <t xml:space="preserve">PRO/1</t>
  </si>
  <si>
    <t xml:space="preserve">8, 10, 14, 14, 15, 24, 26, 26, 26, 27, 40, 40, 41</t>
  </si>
  <si>
    <t xml:space="preserve">PROAVIA</t>
  </si>
  <si>
    <t xml:space="preserve">10, 23</t>
  </si>
  <si>
    <t xml:space="preserve">PROBO</t>
  </si>
  <si>
    <t xml:space="preserve">PROBROSVS</t>
  </si>
  <si>
    <t xml:space="preserve">PROBRVM</t>
  </si>
  <si>
    <t xml:space="preserve">16, 56</t>
  </si>
  <si>
    <t xml:space="preserve">PROCEDO/1</t>
  </si>
  <si>
    <t xml:space="preserve">43, 52</t>
  </si>
  <si>
    <t xml:space="preserve">PROCERVS</t>
  </si>
  <si>
    <t xml:space="preserve">PROCLAMO</t>
  </si>
  <si>
    <t xml:space="preserve">PROCONSVL</t>
  </si>
  <si>
    <t xml:space="preserve">PROCREO</t>
  </si>
  <si>
    <t xml:space="preserve">PROCVL</t>
  </si>
  <si>
    <t xml:space="preserve">PROCVLVS/N</t>
  </si>
  <si>
    <t xml:space="preserve">PROCVRATOR</t>
  </si>
  <si>
    <t xml:space="preserve">PRODEO/1</t>
  </si>
  <si>
    <t xml:space="preserve">4, 54</t>
  </si>
  <si>
    <t xml:space="preserve">PRODIGIVM</t>
  </si>
  <si>
    <t xml:space="preserve">PRODIGVS</t>
  </si>
  <si>
    <t xml:space="preserve">PRODO</t>
  </si>
  <si>
    <t xml:space="preserve">PROELIOR</t>
  </si>
  <si>
    <t xml:space="preserve">PROFERO</t>
  </si>
  <si>
    <t xml:space="preserve">PROFITEOR</t>
  </si>
  <si>
    <t xml:space="preserve">12, 25</t>
  </si>
  <si>
    <t xml:space="preserve">PROFVGIO</t>
  </si>
  <si>
    <t xml:space="preserve">24, 48, 51</t>
  </si>
  <si>
    <t xml:space="preserve">PROFVGVS/2</t>
  </si>
  <si>
    <t xml:space="preserve">PROFVNDVS</t>
  </si>
  <si>
    <t xml:space="preserve">PROGREDIOR</t>
  </si>
  <si>
    <t xml:space="preserve">3, 41</t>
  </si>
  <si>
    <t xml:space="preserve">PROMEREO</t>
  </si>
  <si>
    <t xml:space="preserve">PROMITTO</t>
  </si>
  <si>
    <t xml:space="preserve">PROMOVEO</t>
  </si>
  <si>
    <t xml:space="preserve">PROMPTVS/2</t>
  </si>
  <si>
    <t xml:space="preserve">PRONVNTIATIO</t>
  </si>
  <si>
    <t xml:space="preserve">PRONVNTIO</t>
  </si>
  <si>
    <t xml:space="preserve">4, 46, 54</t>
  </si>
  <si>
    <t xml:space="preserve">PRONVS</t>
  </si>
  <si>
    <t xml:space="preserve">PROPAGO/2</t>
  </si>
  <si>
    <t xml:space="preserve">PROPALAM</t>
  </si>
  <si>
    <t xml:space="preserve">PROPE/2</t>
  </si>
  <si>
    <t xml:space="preserve">8, 13</t>
  </si>
  <si>
    <t xml:space="preserve">PROPERE</t>
  </si>
  <si>
    <t xml:space="preserve">PROPINQVVS</t>
  </si>
  <si>
    <t xml:space="preserve">26, 43</t>
  </si>
  <si>
    <t xml:space="preserve">PROPIOR</t>
  </si>
  <si>
    <t xml:space="preserve">PROPONO</t>
  </si>
  <si>
    <t xml:space="preserve">14, 16, 38, 41, 41, 49</t>
  </si>
  <si>
    <t xml:space="preserve">PROPRIVS</t>
  </si>
  <si>
    <t xml:space="preserve">PROPTER/2</t>
  </si>
  <si>
    <t xml:space="preserve">2, 23, 34, 43</t>
  </si>
  <si>
    <t xml:space="preserve">PRORIPIO</t>
  </si>
  <si>
    <t xml:space="preserve">35, 45, 51, 57</t>
  </si>
  <si>
    <t xml:space="preserve">PRORSVS/2</t>
  </si>
  <si>
    <t xml:space="preserve">PROSCINDO</t>
  </si>
  <si>
    <t xml:space="preserve">PROSEQVOR</t>
  </si>
  <si>
    <t xml:space="preserve">4, 13, 16</t>
  </si>
  <si>
    <t xml:space="preserve">PROSILIO</t>
  </si>
  <si>
    <t xml:space="preserve">PROSPER</t>
  </si>
  <si>
    <t xml:space="preserve">35, 41, 53</t>
  </si>
  <si>
    <t xml:space="preserve">PROSPERITAS</t>
  </si>
  <si>
    <t xml:space="preserve">PROSPICIO</t>
  </si>
  <si>
    <t xml:space="preserve">18, 23, 50</t>
  </si>
  <si>
    <t xml:space="preserve">PROSTERNO</t>
  </si>
  <si>
    <t xml:space="preserve">24, 32</t>
  </si>
  <si>
    <t xml:space="preserve">PROSTITVTA</t>
  </si>
  <si>
    <t xml:space="preserve">36, 40</t>
  </si>
  <si>
    <t xml:space="preserve">PROSVM/1</t>
  </si>
  <si>
    <t xml:space="preserve">PROVINCIA</t>
  </si>
  <si>
    <t xml:space="preserve">1, 25, 48, 51</t>
  </si>
  <si>
    <t xml:space="preserve">PROVINCIALIS/1</t>
  </si>
  <si>
    <t xml:space="preserve">PROVINCIALIS/2</t>
  </si>
  <si>
    <t xml:space="preserve">PROVOCO</t>
  </si>
  <si>
    <t xml:space="preserve">PROVT</t>
  </si>
  <si>
    <t xml:space="preserve">PROXIMVS/2</t>
  </si>
  <si>
    <t xml:space="preserve">9, 14, 14, 18, 20, 25, 41, 45, 49</t>
  </si>
  <si>
    <t xml:space="preserve">PTOLEMAEVS/N</t>
  </si>
  <si>
    <t xml:space="preserve">26, 35, 55</t>
  </si>
  <si>
    <t xml:space="preserve">PVBLICANVS/1</t>
  </si>
  <si>
    <t xml:space="preserve">PVBLICO</t>
  </si>
  <si>
    <t xml:space="preserve">PVBLICVM</t>
  </si>
  <si>
    <t xml:space="preserve">5, 40, 52</t>
  </si>
  <si>
    <t xml:space="preserve">PVBLICVS/2</t>
  </si>
  <si>
    <t xml:space="preserve">6, 8, 14, 15, 17, 23, 28, 31, 32, 54</t>
  </si>
  <si>
    <t xml:space="preserve">PVDEO</t>
  </si>
  <si>
    <t xml:space="preserve">PVDICITIA</t>
  </si>
  <si>
    <t xml:space="preserve">PVDOR</t>
  </si>
  <si>
    <t xml:space="preserve">PVELLA</t>
  </si>
  <si>
    <t xml:space="preserve">8, 16, 42</t>
  </si>
  <si>
    <t xml:space="preserve">PVELLVS</t>
  </si>
  <si>
    <t xml:space="preserve">PVER</t>
  </si>
  <si>
    <t xml:space="preserve">8, 8, 16, 17, 19, 19, 27, 50, 58, 58</t>
  </si>
  <si>
    <t xml:space="preserve">PVERA</t>
  </si>
  <si>
    <t xml:space="preserve">PVERASCO</t>
  </si>
  <si>
    <t xml:space="preserve">PVERITIA</t>
  </si>
  <si>
    <t xml:space="preserve">PVERPERIVM</t>
  </si>
  <si>
    <t xml:space="preserve">PVGIL</t>
  </si>
  <si>
    <t xml:space="preserve">PVGIO</t>
  </si>
  <si>
    <t xml:space="preserve">PVGNA</t>
  </si>
  <si>
    <t xml:space="preserve">PVGNATORIVS</t>
  </si>
  <si>
    <t xml:space="preserve">PVLCHER</t>
  </si>
  <si>
    <t xml:space="preserve">PVLLVS/1</t>
  </si>
  <si>
    <t xml:space="preserve">PVLPITVM</t>
  </si>
  <si>
    <t xml:space="preserve">PVLVINVS</t>
  </si>
  <si>
    <t xml:space="preserve">PVLVIS</t>
  </si>
  <si>
    <t xml:space="preserve">PVNIO</t>
  </si>
  <si>
    <t xml:space="preserve">PVNIOR</t>
  </si>
  <si>
    <t xml:space="preserve">PVPPIS</t>
  </si>
  <si>
    <t xml:space="preserve">15, 37</t>
  </si>
  <si>
    <t xml:space="preserve">PVPVS</t>
  </si>
  <si>
    <t xml:space="preserve">PVRGO</t>
  </si>
  <si>
    <t xml:space="preserve">29, 50</t>
  </si>
  <si>
    <t xml:space="preserve">PVRPVRA</t>
  </si>
  <si>
    <t xml:space="preserve">PVRPVREVS</t>
  </si>
  <si>
    <t xml:space="preserve">35, 55</t>
  </si>
  <si>
    <t xml:space="preserve">PVTEOLANVS/A</t>
  </si>
  <si>
    <t xml:space="preserve">PVTEOLI/N</t>
  </si>
  <si>
    <t xml:space="preserve">PVTO</t>
  </si>
  <si>
    <t xml:space="preserve">PVTREFACIO</t>
  </si>
  <si>
    <t xml:space="preserve">PYRALIS</t>
  </si>
  <si>
    <t xml:space="preserve">QVADRAGINTA</t>
  </si>
  <si>
    <t xml:space="preserve">38, 40</t>
  </si>
  <si>
    <t xml:space="preserve">QVADRIGARIVS</t>
  </si>
  <si>
    <t xml:space="preserve">QVADRVPES/1</t>
  </si>
  <si>
    <t xml:space="preserve">QVAERO</t>
  </si>
  <si>
    <t xml:space="preserve">QVAESTIO</t>
  </si>
  <si>
    <t xml:space="preserve">QVAESTOR</t>
  </si>
  <si>
    <t xml:space="preserve">QVAESTVRA</t>
  </si>
  <si>
    <t xml:space="preserve">QVAESTVS</t>
  </si>
  <si>
    <t xml:space="preserve">QVALIS/1</t>
  </si>
  <si>
    <t xml:space="preserve">10, 22, 57</t>
  </si>
  <si>
    <t xml:space="preserve">QVALISCVMQVE/2</t>
  </si>
  <si>
    <t xml:space="preserve">3, 8</t>
  </si>
  <si>
    <t xml:space="preserve">QVAM/1</t>
  </si>
  <si>
    <t xml:space="preserve">1, 3, 3, 8, 8, 9, 15, 19, 25, 25, 27, 28, 29, 30, 34, 35, 35, 37, 39, 44, 44, 45, 47, 48, 49, 50, 54, 57</t>
  </si>
  <si>
    <t xml:space="preserve">QVAMQVAM/2</t>
  </si>
  <si>
    <t xml:space="preserve">12, 16</t>
  </si>
  <si>
    <t xml:space="preserve">QVAMVIS/1</t>
  </si>
  <si>
    <t xml:space="preserve">4, 13</t>
  </si>
  <si>
    <t xml:space="preserve">QVANDO/1</t>
  </si>
  <si>
    <t xml:space="preserve">16, 47</t>
  </si>
  <si>
    <t xml:space="preserve">QVANTVM/3</t>
  </si>
  <si>
    <t xml:space="preserve">9, 38</t>
  </si>
  <si>
    <t xml:space="preserve">QVANTVS/1</t>
  </si>
  <si>
    <t xml:space="preserve">3, 40, 43, 47, 49</t>
  </si>
  <si>
    <t xml:space="preserve">QVANTVSCVMQVE/1</t>
  </si>
  <si>
    <t xml:space="preserve">3, 24</t>
  </si>
  <si>
    <t xml:space="preserve">QVANTVSVIS</t>
  </si>
  <si>
    <t xml:space="preserve">QVARE/1</t>
  </si>
  <si>
    <t xml:space="preserve">QVASI/1</t>
  </si>
  <si>
    <t xml:space="preserve">2, 8, 22, 23, 23, 24, 30, 33, 34, 41, 44, 46, 46, 54, 56</t>
  </si>
  <si>
    <t xml:space="preserve">QVATVOR</t>
  </si>
  <si>
    <t xml:space="preserve">1, 16, 17, 17</t>
  </si>
  <si>
    <t xml:space="preserve">QVE</t>
  </si>
  <si>
    <t xml:space="preserve">1, 3, 3, 3, 3, 3, 5, 6, 6, 8, 8, 8, 8, 8, 10, 10, 10, 10, 11, 11, 11, 12, 12, 12, 13, 13, 14, 14, 14, 14, 14, 15, 15, 15, 15, 15, 15, 15, 15, 15, 15, 15, 15, 16, 16, 16, 17, 17, 18, 18, 19, 19, 19, 20, 21, 21, 21, 22, 22, 22, 22, 22, 23, 23, 23, 23, 24, 24, 24, 24, 25, 25, 25, 25, 25, 25, 26, 26, 26, 26, 26, 26, 26, 26, 27, 27, 27, 28, 29, 30, 30, 30, 32, 32, 32, 34, 34, 34, 34, 35, 35, 36, 36, 37, 37, 37, 38, 38, 38, 39, 40, 40, 40, 41, 41, 41, 41, 41, 41, 42, 43, 43, 43, 43, 45, 45, 45, 45, 45, 45, 46, 46, 46, 46, 47, 48, 48, 49, 50, 50, 51, 51, 52, 52, 53, 53, 54, 54, 55, 55, 56, 56, 56, 57, 57, 57, 58, 58, 58, 59, 59, 60, 60</t>
  </si>
  <si>
    <t xml:space="preserve">QVERCEVS</t>
  </si>
  <si>
    <t xml:space="preserve">QVERELA</t>
  </si>
  <si>
    <t xml:space="preserve">QVEROR</t>
  </si>
  <si>
    <t xml:space="preserve">31, 48</t>
  </si>
  <si>
    <t xml:space="preserve">QVI/1</t>
  </si>
  <si>
    <t xml:space="preserve">1, 1, 1, 2, 2, 4, 5, 5, 5, 5, 6, 7, 7, 8, 8, 8, 8, 8, 9, 9, 10, 10, 10, 11, 12, 12, 12, 14, 14, 14, 15, 15, 16, 16, 16, 16, 16, 16, 18, 18, 18, 19, 19, 20, 20, 21, 22, 22, 22, 22, 23, 24, 24, 25, 26, 27, 27, 27, 28, 28, 28, 29, 29, 29, 30, 30, 30, 30, 32, 32, 32, 34, 34, 34, 34, 35, 35, 35, 36, 37, 37, 38, 38, 38, 38, 38, 39, 39, 40, 40, 40, 40, 40, 41, 41, 41, 42, 43, 44, 44, 45, 45, 45, 46, 47, 48, 48, 48, 49, 49, 49, 49, 49, 50, 51, 54, 55, 55, 55, 55, 55, 55, 56, 57, 57, 57, 57, 57, 57, 57, 57, 58, 59, 60, 60</t>
  </si>
  <si>
    <t xml:space="preserve">QVI/2</t>
  </si>
  <si>
    <t xml:space="preserve">QVIA</t>
  </si>
  <si>
    <t xml:space="preserve">9, 40, 60</t>
  </si>
  <si>
    <t xml:space="preserve">QVICVMQVE/1</t>
  </si>
  <si>
    <t xml:space="preserve">32, 38, 38, 50</t>
  </si>
  <si>
    <t xml:space="preserve">QVIDAM</t>
  </si>
  <si>
    <t xml:space="preserve">5, 5, 12, 12, 17, 18, 22, 23, 23, 26, 28, 32, 35, 36, 36, 38, 38, 45, 51, 55, 55, 56, 57, 58, 58, 60</t>
  </si>
  <si>
    <t xml:space="preserve">QVIDEM</t>
  </si>
  <si>
    <t xml:space="preserve">3, 6, 11, 14, 14, 22, 24, 37, 38, 41, 41, 45, 50, 50, 51, 52, 52, 54</t>
  </si>
  <si>
    <t xml:space="preserve">QVIES</t>
  </si>
  <si>
    <t xml:space="preserve">QVIESCO</t>
  </si>
  <si>
    <t xml:space="preserve">QVIN/1</t>
  </si>
  <si>
    <t xml:space="preserve">5, 11, 22, 34, 37, 48</t>
  </si>
  <si>
    <t xml:space="preserve">QVINDECIM</t>
  </si>
  <si>
    <t xml:space="preserve">QVINETIAM</t>
  </si>
  <si>
    <t xml:space="preserve">QVINQVE</t>
  </si>
  <si>
    <t xml:space="preserve">16, 30</t>
  </si>
  <si>
    <t xml:space="preserve">QVINQVENNIVM</t>
  </si>
  <si>
    <t xml:space="preserve">QVIQVE</t>
  </si>
  <si>
    <t xml:space="preserve">QVIS/1</t>
  </si>
  <si>
    <t xml:space="preserve">26, 32</t>
  </si>
  <si>
    <t xml:space="preserve">QVIS/2</t>
  </si>
  <si>
    <t xml:space="preserve">3, 6, 15, 15, 16, 23, 23, 24, 34, 36, 38, 40, 41, 48, 49</t>
  </si>
  <si>
    <t xml:space="preserve">QVISNAM</t>
  </si>
  <si>
    <t xml:space="preserve">28, 32, 46</t>
  </si>
  <si>
    <t xml:space="preserve">QVISQVAM</t>
  </si>
  <si>
    <t xml:space="preserve">3, 8, 8, 10, 12, 14, 15, 15, 25, 26, 30, 34, 38, 49, 55, 60</t>
  </si>
  <si>
    <t xml:space="preserve">QVISQVE/2</t>
  </si>
  <si>
    <t xml:space="preserve">15, 16, 22, 35, 40, 44, 47, 53</t>
  </si>
  <si>
    <t xml:space="preserve">QVISQVIS/2</t>
  </si>
  <si>
    <t xml:space="preserve">15, 39</t>
  </si>
  <si>
    <t xml:space="preserve">QVIVIS</t>
  </si>
  <si>
    <t xml:space="preserve">QVO/1</t>
  </si>
  <si>
    <t xml:space="preserve">15, 16</t>
  </si>
  <si>
    <t xml:space="preserve">QVO/2</t>
  </si>
  <si>
    <t xml:space="preserve">QVO/5</t>
  </si>
  <si>
    <t xml:space="preserve">12, 22, 24, 26, 55</t>
  </si>
  <si>
    <t xml:space="preserve">QVOAD/1</t>
  </si>
  <si>
    <t xml:space="preserve">27, 38</t>
  </si>
  <si>
    <t xml:space="preserve">QVOD/1</t>
  </si>
  <si>
    <t xml:space="preserve">8, 13, 16, 17, 19, 23, 25, 27, 31, 35, 38, 39, 39, 39, 45, 48, 56</t>
  </si>
  <si>
    <t xml:space="preserve">QVOMINVS</t>
  </si>
  <si>
    <t xml:space="preserve">QVONDAM</t>
  </si>
  <si>
    <t xml:space="preserve">12, 18, 24, 25, 38, 41, 50, 51, 54, 57</t>
  </si>
  <si>
    <t xml:space="preserve">QVONIAM</t>
  </si>
  <si>
    <t xml:space="preserve">QVOQVE</t>
  </si>
  <si>
    <t xml:space="preserve">1, 3, 3, 8, 17, 20, 24, 25, 26, 28, 29, 30, 32, 34, 39, 39, 45, 47, 51, 53, 53, 55, 56, 57, 59</t>
  </si>
  <si>
    <t xml:space="preserve">QVOTANNIS</t>
  </si>
  <si>
    <t xml:space="preserve">QVOTIENS/2</t>
  </si>
  <si>
    <t xml:space="preserve">4, 7, 33, 35, 36</t>
  </si>
  <si>
    <t xml:space="preserve">R</t>
  </si>
  <si>
    <t xml:space="preserve">RADO</t>
  </si>
  <si>
    <t xml:space="preserve">5, 35</t>
  </si>
  <si>
    <t xml:space="preserve">RAPIDVS</t>
  </si>
  <si>
    <t xml:space="preserve">RAPINA/1</t>
  </si>
  <si>
    <t xml:space="preserve">RAPIO</t>
  </si>
  <si>
    <t xml:space="preserve">RARVS</t>
  </si>
  <si>
    <t xml:space="preserve">RATIO</t>
  </si>
  <si>
    <t xml:space="preserve">8, 16, 29, 37</t>
  </si>
  <si>
    <t xml:space="preserve">REBELLIO</t>
  </si>
  <si>
    <t xml:space="preserve">RECEDO/1</t>
  </si>
  <si>
    <t xml:space="preserve">RECENS/1</t>
  </si>
  <si>
    <t xml:space="preserve">RECENSEO</t>
  </si>
  <si>
    <t xml:space="preserve">RECIDO/2</t>
  </si>
  <si>
    <t xml:space="preserve">44, 55</t>
  </si>
  <si>
    <t xml:space="preserve">RECIPIO</t>
  </si>
  <si>
    <t xml:space="preserve">15, 42, 42, 44</t>
  </si>
  <si>
    <t xml:space="preserve">RECITATIO</t>
  </si>
  <si>
    <t xml:space="preserve">RECOGNOSCO</t>
  </si>
  <si>
    <t xml:space="preserve">16, 27</t>
  </si>
  <si>
    <t xml:space="preserve">RECVSO</t>
  </si>
  <si>
    <t xml:space="preserve">REDDO</t>
  </si>
  <si>
    <t xml:space="preserve">6, 16</t>
  </si>
  <si>
    <t xml:space="preserve">REDEO/1</t>
  </si>
  <si>
    <t xml:space="preserve">2, 24, 41, 58</t>
  </si>
  <si>
    <t xml:space="preserve">REDIGO</t>
  </si>
  <si>
    <t xml:space="preserve">REDITVS</t>
  </si>
  <si>
    <t xml:space="preserve">14, 16, 41</t>
  </si>
  <si>
    <t xml:space="preserve">REDVCO</t>
  </si>
  <si>
    <t xml:space="preserve">26, 27, 45</t>
  </si>
  <si>
    <t xml:space="preserve">REFELLO</t>
  </si>
  <si>
    <t xml:space="preserve">REFERO</t>
  </si>
  <si>
    <t xml:space="preserve">22, 35, 36</t>
  </si>
  <si>
    <t xml:space="preserve">REFICIO</t>
  </si>
  <si>
    <t xml:space="preserve">REGIA</t>
  </si>
  <si>
    <t xml:space="preserve">REGIO</t>
  </si>
  <si>
    <t xml:space="preserve">8, 18, 21</t>
  </si>
  <si>
    <t xml:space="preserve">REGNO</t>
  </si>
  <si>
    <t xml:space="preserve">REGNVM</t>
  </si>
  <si>
    <t xml:space="preserve">REGO</t>
  </si>
  <si>
    <t xml:space="preserve">REGVLVS</t>
  </si>
  <si>
    <t xml:space="preserve">RELATIO</t>
  </si>
  <si>
    <t xml:space="preserve">RELEGO/1</t>
  </si>
  <si>
    <t xml:space="preserve">10, 15, 25, 29</t>
  </si>
  <si>
    <t xml:space="preserve">RELIGIO</t>
  </si>
  <si>
    <t xml:space="preserve">RELINQVO</t>
  </si>
  <si>
    <t xml:space="preserve">RELIQVIAE</t>
  </si>
  <si>
    <t xml:space="preserve">RELIQVVS</t>
  </si>
  <si>
    <t xml:space="preserve">4, 12, 16, 22, 24</t>
  </si>
  <si>
    <t xml:space="preserve">REMANEO</t>
  </si>
  <si>
    <t xml:space="preserve">REMITTO</t>
  </si>
  <si>
    <t xml:space="preserve">16, 32</t>
  </si>
  <si>
    <t xml:space="preserve">REMOVEO</t>
  </si>
  <si>
    <t xml:space="preserve">REMVS</t>
  </si>
  <si>
    <t xml:space="preserve">RENVNTIO</t>
  </si>
  <si>
    <t xml:space="preserve">3, 45</t>
  </si>
  <si>
    <t xml:space="preserve">REOR</t>
  </si>
  <si>
    <t xml:space="preserve">REPENTE</t>
  </si>
  <si>
    <t xml:space="preserve">6, 23, 24, 28, 32, 35, 35, 45, 46, 51, 54, 57</t>
  </si>
  <si>
    <t xml:space="preserve">REPERIO</t>
  </si>
  <si>
    <t xml:space="preserve">1, 25, 49, 51, 55</t>
  </si>
  <si>
    <t xml:space="preserve">REPETO</t>
  </si>
  <si>
    <t xml:space="preserve">25, 39, 45, 52, 58</t>
  </si>
  <si>
    <t xml:space="preserve">REPLEO</t>
  </si>
  <si>
    <t xml:space="preserve">REPOSCO</t>
  </si>
  <si>
    <t xml:space="preserve">REPRAESENTO</t>
  </si>
  <si>
    <t xml:space="preserve">16, 58</t>
  </si>
  <si>
    <t xml:space="preserve">REPREHENDO</t>
  </si>
  <si>
    <t xml:space="preserve">9, 45</t>
  </si>
  <si>
    <t xml:space="preserve">REPRIMO</t>
  </si>
  <si>
    <t xml:space="preserve">REPVDIO</t>
  </si>
  <si>
    <t xml:space="preserve">REPVDIVM</t>
  </si>
  <si>
    <t xml:space="preserve">REQVIRO</t>
  </si>
  <si>
    <t xml:space="preserve">16, 24</t>
  </si>
  <si>
    <t xml:space="preserve">RES</t>
  </si>
  <si>
    <t xml:space="preserve">1, 2, 8, 12, 14, 16, 18, 24, 26, 31, 35, 38, 39, 40, 43, 45, 48, 50</t>
  </si>
  <si>
    <t xml:space="preserve">RESCINDO</t>
  </si>
  <si>
    <t xml:space="preserve">3, 17, 38</t>
  </si>
  <si>
    <t xml:space="preserve">RESCRIBO</t>
  </si>
  <si>
    <t xml:space="preserve">RESERVO</t>
  </si>
  <si>
    <t xml:space="preserve">RESIDEO</t>
  </si>
  <si>
    <t xml:space="preserve">RESIDVVS</t>
  </si>
  <si>
    <t xml:space="preserve">RESPERGO</t>
  </si>
  <si>
    <t xml:space="preserve">RESPICIO</t>
  </si>
  <si>
    <t xml:space="preserve">RESPONDEO</t>
  </si>
  <si>
    <t xml:space="preserve">28, 34</t>
  </si>
  <si>
    <t xml:space="preserve">RESTITVO</t>
  </si>
  <si>
    <t xml:space="preserve">15, 16, 21, 34</t>
  </si>
  <si>
    <t xml:space="preserve">RESTO</t>
  </si>
  <si>
    <t xml:space="preserve">8, 58</t>
  </si>
  <si>
    <t xml:space="preserve">RESVMO</t>
  </si>
  <si>
    <t xml:space="preserve">30, 48</t>
  </si>
  <si>
    <t xml:space="preserve">RETIARIVS</t>
  </si>
  <si>
    <t xml:space="preserve">RETICEO</t>
  </si>
  <si>
    <t xml:space="preserve">RETINEO</t>
  </si>
  <si>
    <t xml:space="preserve">8, 9, 12</t>
  </si>
  <si>
    <t xml:space="preserve">REVELLO</t>
  </si>
  <si>
    <t xml:space="preserve">REVERENS</t>
  </si>
  <si>
    <t xml:space="preserve">REVERENTIA</t>
  </si>
  <si>
    <t xml:space="preserve">REVERTO</t>
  </si>
  <si>
    <t xml:space="preserve">4, 10, 36, 49, 51, 59</t>
  </si>
  <si>
    <t xml:space="preserve">REVERTOR</t>
  </si>
  <si>
    <t xml:space="preserve">REVOCO</t>
  </si>
  <si>
    <t xml:space="preserve">16, 28, 48</t>
  </si>
  <si>
    <t xml:space="preserve">REVS</t>
  </si>
  <si>
    <t xml:space="preserve">38, 53</t>
  </si>
  <si>
    <t xml:space="preserve">REX</t>
  </si>
  <si>
    <t xml:space="preserve">1, 5, 5, 14, 22, 22, 26, 35, 44, 55, 57</t>
  </si>
  <si>
    <t xml:space="preserve">RHENVS/N</t>
  </si>
  <si>
    <t xml:space="preserve">45, 51</t>
  </si>
  <si>
    <t xml:space="preserve">RIDEO</t>
  </si>
  <si>
    <t xml:space="preserve">ROGVS</t>
  </si>
  <si>
    <t xml:space="preserve">23, 59</t>
  </si>
  <si>
    <t xml:space="preserve">ROMA/N</t>
  </si>
  <si>
    <t xml:space="preserve">2, 6, 6, 15, 23, 32, 39, 44, 47, 57, 57</t>
  </si>
  <si>
    <t xml:space="preserve">ROMANVS/A</t>
  </si>
  <si>
    <t xml:space="preserve">4, 11, 13, 14, 38</t>
  </si>
  <si>
    <t xml:space="preserve">ROMANVS/N3</t>
  </si>
  <si>
    <t xml:space="preserve">15, 16, 18, 23, 26, 27, 30, 41, 55</t>
  </si>
  <si>
    <t xml:space="preserve">ROMVLVS/N</t>
  </si>
  <si>
    <t xml:space="preserve">ROSTRVM</t>
  </si>
  <si>
    <t xml:space="preserve">RVDIS/2</t>
  </si>
  <si>
    <t xml:space="preserve">RVINA</t>
  </si>
  <si>
    <t xml:space="preserve">31, 57</t>
  </si>
  <si>
    <t xml:space="preserve">RVMOR</t>
  </si>
  <si>
    <t xml:space="preserve">RVPES</t>
  </si>
  <si>
    <t xml:space="preserve">RVRSVS</t>
  </si>
  <si>
    <t xml:space="preserve">16, 24, 27, 45, 57</t>
  </si>
  <si>
    <t xml:space="preserve">RVTILO</t>
  </si>
  <si>
    <t xml:space="preserve">SABINVS/N</t>
  </si>
  <si>
    <t xml:space="preserve">SACERDOS</t>
  </si>
  <si>
    <t xml:space="preserve">SACERDOTIVM</t>
  </si>
  <si>
    <t xml:space="preserve">22, 35</t>
  </si>
  <si>
    <t xml:space="preserve">SACRAMENTVM</t>
  </si>
  <si>
    <t xml:space="preserve">SACRIFICO</t>
  </si>
  <si>
    <t xml:space="preserve">SACRVM</t>
  </si>
  <si>
    <t xml:space="preserve">SAEPE</t>
  </si>
  <si>
    <t xml:space="preserve">3, 22, 24, 25, 29, 30, 32, 34, 39, 42, 52</t>
  </si>
  <si>
    <t xml:space="preserve">SAEPTA</t>
  </si>
  <si>
    <t xml:space="preserve">18, 21</t>
  </si>
  <si>
    <t xml:space="preserve">SAEVITIA</t>
  </si>
  <si>
    <t xml:space="preserve">6, 27, 30, 32, 34</t>
  </si>
  <si>
    <t xml:space="preserve">SAEVVS</t>
  </si>
  <si>
    <t xml:space="preserve">SAGAX</t>
  </si>
  <si>
    <t xml:space="preserve">SAGINA</t>
  </si>
  <si>
    <t xml:space="preserve">SALTATOR</t>
  </si>
  <si>
    <t xml:space="preserve">SALTO</t>
  </si>
  <si>
    <t xml:space="preserve">11, 54, 54, 55, 57</t>
  </si>
  <si>
    <t xml:space="preserve">SALVS</t>
  </si>
  <si>
    <t xml:space="preserve">14, 15, 27</t>
  </si>
  <si>
    <t xml:space="preserve">SALVVS</t>
  </si>
  <si>
    <t xml:space="preserve">6, 6, 6, 34</t>
  </si>
  <si>
    <t xml:space="preserve">SAMVS/N</t>
  </si>
  <si>
    <t xml:space="preserve">SANE</t>
  </si>
  <si>
    <t xml:space="preserve">SANGVIS</t>
  </si>
  <si>
    <t xml:space="preserve">29, 57, 57</t>
  </si>
  <si>
    <t xml:space="preserve">SATIO/2</t>
  </si>
  <si>
    <t xml:space="preserve">SATIS/2</t>
  </si>
  <si>
    <t xml:space="preserve">3, 59</t>
  </si>
  <si>
    <t xml:space="preserve">SATVRNALIA/N</t>
  </si>
  <si>
    <t xml:space="preserve">SATVRNINVS/N</t>
  </si>
  <si>
    <t xml:space="preserve">SAVCIVS</t>
  </si>
  <si>
    <t xml:space="preserve">SCABELLVM</t>
  </si>
  <si>
    <t xml:space="preserve">SCELVS</t>
  </si>
  <si>
    <t xml:space="preserve">SCENA</t>
  </si>
  <si>
    <t xml:space="preserve">15, 30, 54, 57, 58</t>
  </si>
  <si>
    <t xml:space="preserve">SCENICVS/2</t>
  </si>
  <si>
    <t xml:space="preserve">11, 18, 26</t>
  </si>
  <si>
    <t xml:space="preserve">SCIENTIA</t>
  </si>
  <si>
    <t xml:space="preserve">SCIO</t>
  </si>
  <si>
    <t xml:space="preserve">SCISCITOR</t>
  </si>
  <si>
    <t xml:space="preserve">SCRIBO</t>
  </si>
  <si>
    <t xml:space="preserve">8, 8, 8, 47, 53, 55</t>
  </si>
  <si>
    <t xml:space="preserve">SCRIPTVM</t>
  </si>
  <si>
    <t xml:space="preserve">16, 20, 34</t>
  </si>
  <si>
    <t xml:space="preserve">SCRIPTVRA</t>
  </si>
  <si>
    <t xml:space="preserve">SECESSVS</t>
  </si>
  <si>
    <t xml:space="preserve">8, 29, 45, 50</t>
  </si>
  <si>
    <t xml:space="preserve">SECO</t>
  </si>
  <si>
    <t xml:space="preserve">SECRETO</t>
  </si>
  <si>
    <t xml:space="preserve">SECRETVM</t>
  </si>
  <si>
    <t xml:space="preserve">23, 49</t>
  </si>
  <si>
    <t xml:space="preserve">SECVNDVS/1</t>
  </si>
  <si>
    <t xml:space="preserve">17, 45, 54, 57</t>
  </si>
  <si>
    <t xml:space="preserve">SECVNDVS/N</t>
  </si>
  <si>
    <t xml:space="preserve">SECVTOR</t>
  </si>
  <si>
    <t xml:space="preserve">SED</t>
  </si>
  <si>
    <t xml:space="preserve">3, 13, 16, 16, 17, 18, 18, 19, 20, 21, 24, 25, 26, 29, 34, 41, 42, 43, 43, 47, 47, 48, 49, 50, 50, 54, 56, 60</t>
  </si>
  <si>
    <t xml:space="preserve">SEDEO</t>
  </si>
  <si>
    <t xml:space="preserve">SEDES</t>
  </si>
  <si>
    <t xml:space="preserve">SEDITIO</t>
  </si>
  <si>
    <t xml:space="preserve">4, 9, 48</t>
  </si>
  <si>
    <t xml:space="preserve">SEDVCO</t>
  </si>
  <si>
    <t xml:space="preserve">SEGNITER</t>
  </si>
  <si>
    <t xml:space="preserve">SEIANVS/N</t>
  </si>
  <si>
    <t xml:space="preserve">12, 30</t>
  </si>
  <si>
    <t xml:space="preserve">SELENE/N</t>
  </si>
  <si>
    <t xml:space="preserve">SEMEL</t>
  </si>
  <si>
    <t xml:space="preserve">SEMEN/1</t>
  </si>
  <si>
    <t xml:space="preserve">SEMIAMBVSTVS</t>
  </si>
  <si>
    <t xml:space="preserve">SEMIPERFECTVS</t>
  </si>
  <si>
    <t xml:space="preserve">SEMPER</t>
  </si>
  <si>
    <t xml:space="preserve">8, 14, 18, 28, 52</t>
  </si>
  <si>
    <t xml:space="preserve">SENATOR</t>
  </si>
  <si>
    <t xml:space="preserve">18, 28, 30, 49, 58</t>
  </si>
  <si>
    <t xml:space="preserve">SENATORIVS</t>
  </si>
  <si>
    <t xml:space="preserve">SENATVS</t>
  </si>
  <si>
    <t xml:space="preserve">2, 7, 14, 15, 16, 16, 17, 23, 26, 44, 45, 48, 49, 53, 60</t>
  </si>
  <si>
    <t xml:space="preserve">SENECA/N</t>
  </si>
  <si>
    <t xml:space="preserve">SENEX/1</t>
  </si>
  <si>
    <t xml:space="preserve">11, 41</t>
  </si>
  <si>
    <t xml:space="preserve">SENEX/2</t>
  </si>
  <si>
    <t xml:space="preserve">SENI</t>
  </si>
  <si>
    <t xml:space="preserve">SENIVM</t>
  </si>
  <si>
    <t xml:space="preserve">SENONES/N</t>
  </si>
  <si>
    <t xml:space="preserve">SENTENTIA</t>
  </si>
  <si>
    <t xml:space="preserve">38, 53, 53, 60</t>
  </si>
  <si>
    <t xml:space="preserve">SENTIO</t>
  </si>
  <si>
    <t xml:space="preserve">12, 30, 50, 56</t>
  </si>
  <si>
    <t xml:space="preserve">SEPELIO</t>
  </si>
  <si>
    <t xml:space="preserve">SEPONO</t>
  </si>
  <si>
    <t xml:space="preserve">SEPTEM</t>
  </si>
  <si>
    <t xml:space="preserve">17, 58</t>
  </si>
  <si>
    <t xml:space="preserve">SEPTEMBER/A</t>
  </si>
  <si>
    <t xml:space="preserve">SEPTIES</t>
  </si>
  <si>
    <t xml:space="preserve">SEPVLCRVM</t>
  </si>
  <si>
    <t xml:space="preserve">SEQVOR</t>
  </si>
  <si>
    <t xml:space="preserve">6, 8, 23, 45</t>
  </si>
  <si>
    <t xml:space="preserve">SERICATVS</t>
  </si>
  <si>
    <t xml:space="preserve">SERIES</t>
  </si>
  <si>
    <t xml:space="preserve">SERIVS</t>
  </si>
  <si>
    <t xml:space="preserve">32, 44</t>
  </si>
  <si>
    <t xml:space="preserve">SERMO</t>
  </si>
  <si>
    <t xml:space="preserve">SERO/3</t>
  </si>
  <si>
    <t xml:space="preserve">SERRA</t>
  </si>
  <si>
    <t xml:space="preserve">SERVO</t>
  </si>
  <si>
    <t xml:space="preserve">SERVVS/1</t>
  </si>
  <si>
    <t xml:space="preserve">8, 10, 32, 35, 39</t>
  </si>
  <si>
    <t xml:space="preserve">SESCENTI</t>
  </si>
  <si>
    <t xml:space="preserve">SESTERTIVM</t>
  </si>
  <si>
    <t xml:space="preserve">16, 55</t>
  </si>
  <si>
    <t xml:space="preserve">SESTERTIVS/1</t>
  </si>
  <si>
    <t xml:space="preserve">17, 37, 38, 39</t>
  </si>
  <si>
    <t xml:space="preserve">SEVERVS</t>
  </si>
  <si>
    <t xml:space="preserve">SEVERVS/N</t>
  </si>
  <si>
    <t xml:space="preserve">SEVOCO</t>
  </si>
  <si>
    <t xml:space="preserve">SEXAGINTA</t>
  </si>
  <si>
    <t xml:space="preserve">SEXVS</t>
  </si>
  <si>
    <t xml:space="preserve">4, 7, 8</t>
  </si>
  <si>
    <t xml:space="preserve">SI/2</t>
  </si>
  <si>
    <t xml:space="preserve">3, 8, 8, 10, 11, 12, 15, 16, 23, 23, 36, 38, 40, 48, 51, 53, 55, 56</t>
  </si>
  <si>
    <t xml:space="preserve">SIC</t>
  </si>
  <si>
    <t xml:space="preserve">4, 4, 13, 45, 55</t>
  </si>
  <si>
    <t xml:space="preserve">SICA</t>
  </si>
  <si>
    <t xml:space="preserve">SICILIA/N</t>
  </si>
  <si>
    <t xml:space="preserve">SICILIENSIS/A</t>
  </si>
  <si>
    <t xml:space="preserve">SICVBI</t>
  </si>
  <si>
    <t xml:space="preserve">SICVLVS/A</t>
  </si>
  <si>
    <t xml:space="preserve">SICVNDE</t>
  </si>
  <si>
    <t xml:space="preserve">4, 51</t>
  </si>
  <si>
    <t xml:space="preserve">SICVT/1</t>
  </si>
  <si>
    <t xml:space="preserve">SIDVS</t>
  </si>
  <si>
    <t xml:space="preserve">13, 45</t>
  </si>
  <si>
    <t xml:space="preserve">SIGNIFICO</t>
  </si>
  <si>
    <t xml:space="preserve">SIGNVM</t>
  </si>
  <si>
    <t xml:space="preserve">14, 43, 56, 58, 58</t>
  </si>
  <si>
    <t xml:space="preserve">SILANVS/N</t>
  </si>
  <si>
    <t xml:space="preserve">12, 23, 23</t>
  </si>
  <si>
    <t xml:space="preserve">SILENTIVM</t>
  </si>
  <si>
    <t xml:space="preserve">SILEX</t>
  </si>
  <si>
    <t xml:space="preserve">SILVA</t>
  </si>
  <si>
    <t xml:space="preserve">SIMILIS</t>
  </si>
  <si>
    <t xml:space="preserve">SIMVL/1</t>
  </si>
  <si>
    <t xml:space="preserve">24, 25, 33</t>
  </si>
  <si>
    <t xml:space="preserve">SIMVLACRVM</t>
  </si>
  <si>
    <t xml:space="preserve">22, 22, 33, 57</t>
  </si>
  <si>
    <t xml:space="preserve">SIMVLO</t>
  </si>
  <si>
    <t xml:space="preserve">30, 39, 60</t>
  </si>
  <si>
    <t xml:space="preserve">SINE</t>
  </si>
  <si>
    <t xml:space="preserve">1, 3, 8, 8, 10, 16, 16, 16, 19, 22, 26, 30, 35, 40, 41, 49, 53, 55, 56, 59</t>
  </si>
  <si>
    <t xml:space="preserve">SINGVLARIS</t>
  </si>
  <si>
    <t xml:space="preserve">SINGVLVS</t>
  </si>
  <si>
    <t xml:space="preserve">22, 24, 36, 37, 39</t>
  </si>
  <si>
    <t xml:space="preserve">SINVS</t>
  </si>
  <si>
    <t xml:space="preserve">19, 42, 46</t>
  </si>
  <si>
    <t xml:space="preserve">SIQVIDEM</t>
  </si>
  <si>
    <t xml:space="preserve">SOCCVS</t>
  </si>
  <si>
    <t xml:space="preserve">SOCER</t>
  </si>
  <si>
    <t xml:space="preserve">SOL</t>
  </si>
  <si>
    <t xml:space="preserve">26, 45</t>
  </si>
  <si>
    <t xml:space="preserve">SOLACIVM</t>
  </si>
  <si>
    <t xml:space="preserve">SOLEO</t>
  </si>
  <si>
    <t xml:space="preserve">16, 31, 51, 53, 55</t>
  </si>
  <si>
    <t xml:space="preserve">SOLIVM</t>
  </si>
  <si>
    <t xml:space="preserve">SOLLEMNIS</t>
  </si>
  <si>
    <t xml:space="preserve">SOLLICITO</t>
  </si>
  <si>
    <t xml:space="preserve">SOLLICITVDO</t>
  </si>
  <si>
    <t xml:space="preserve">SOLVM/1</t>
  </si>
  <si>
    <t xml:space="preserve">SOLVM/2</t>
  </si>
  <si>
    <t xml:space="preserve">24, 29</t>
  </si>
  <si>
    <t xml:space="preserve">SOLVS</t>
  </si>
  <si>
    <t xml:space="preserve">8, 9, 17</t>
  </si>
  <si>
    <t xml:space="preserve">SOMNIO</t>
  </si>
  <si>
    <t xml:space="preserve">SOMNIVM</t>
  </si>
  <si>
    <t xml:space="preserve">SOMNVS</t>
  </si>
  <si>
    <t xml:space="preserve">SORBEO</t>
  </si>
  <si>
    <t xml:space="preserve">SOROR</t>
  </si>
  <si>
    <t xml:space="preserve">15, 15, 15, 24, 24, 29, 36, 39, 59</t>
  </si>
  <si>
    <t xml:space="preserve">SORS</t>
  </si>
  <si>
    <t xml:space="preserve">SPARGO/2</t>
  </si>
  <si>
    <t xml:space="preserve">SPATIOR</t>
  </si>
  <si>
    <t xml:space="preserve">SPATIVM</t>
  </si>
  <si>
    <t xml:space="preserve">SPECIES</t>
  </si>
  <si>
    <t xml:space="preserve">22, 35, 45, 50</t>
  </si>
  <si>
    <t xml:space="preserve">SPECTACVLVM</t>
  </si>
  <si>
    <t xml:space="preserve">18, 19, 20, 27, 31, 35, 35, 35, 38, 54, 55, 56, 57, 58</t>
  </si>
  <si>
    <t xml:space="preserve">SPECTO</t>
  </si>
  <si>
    <t xml:space="preserve">SPECVLATOR</t>
  </si>
  <si>
    <t xml:space="preserve">SPECVLATORIVS</t>
  </si>
  <si>
    <t xml:space="preserve">SPECVLVM</t>
  </si>
  <si>
    <t xml:space="preserve">SPERNO</t>
  </si>
  <si>
    <t xml:space="preserve">SPES</t>
  </si>
  <si>
    <t xml:space="preserve">SPINTRIA</t>
  </si>
  <si>
    <t xml:space="preserve">SPIRO</t>
  </si>
  <si>
    <t xml:space="preserve">SPLENDIDVS</t>
  </si>
  <si>
    <t xml:space="preserve">SPOLIVM</t>
  </si>
  <si>
    <t xml:space="preserve">SPONGIA</t>
  </si>
  <si>
    <t xml:space="preserve">SPONTE</t>
  </si>
  <si>
    <t xml:space="preserve">32, 56</t>
  </si>
  <si>
    <t xml:space="preserve">SPVMA</t>
  </si>
  <si>
    <t xml:space="preserve">STABVLVM</t>
  </si>
  <si>
    <t xml:space="preserve">STATIM</t>
  </si>
  <si>
    <t xml:space="preserve">1, 14, 22, 25, 27, 32, 56, 60</t>
  </si>
  <si>
    <t xml:space="preserve">STATVA</t>
  </si>
  <si>
    <t xml:space="preserve">34, 34</t>
  </si>
  <si>
    <t xml:space="preserve">STATVRA</t>
  </si>
  <si>
    <t xml:space="preserve">STATVS/1</t>
  </si>
  <si>
    <t xml:space="preserve">STATVS/2</t>
  </si>
  <si>
    <t xml:space="preserve">STIGMA</t>
  </si>
  <si>
    <t xml:space="preserve">STILVS</t>
  </si>
  <si>
    <t xml:space="preserve">STIPO</t>
  </si>
  <si>
    <t xml:space="preserve">STIPS</t>
  </si>
  <si>
    <t xml:space="preserve">STIRPS</t>
  </si>
  <si>
    <t xml:space="preserve">STO</t>
  </si>
  <si>
    <t xml:space="preserve">22, 26, 27, 41, 42, 50, 53</t>
  </si>
  <si>
    <t xml:space="preserve">STOLATVS</t>
  </si>
  <si>
    <t xml:space="preserve">STOMACHVS</t>
  </si>
  <si>
    <t xml:space="preserve">STRATVM</t>
  </si>
  <si>
    <t xml:space="preserve">STRENA</t>
  </si>
  <si>
    <t xml:space="preserve">STRINGO</t>
  </si>
  <si>
    <t xml:space="preserve">STVDIOSVS</t>
  </si>
  <si>
    <t xml:space="preserve">11, 35, 54</t>
  </si>
  <si>
    <t xml:space="preserve">STVDIVM</t>
  </si>
  <si>
    <t xml:space="preserve">3, 3, 15, 30, 55</t>
  </si>
  <si>
    <t xml:space="preserve">STVPRO</t>
  </si>
  <si>
    <t xml:space="preserve">STVPRVM</t>
  </si>
  <si>
    <t xml:space="preserve">12, 24, 24, 36</t>
  </si>
  <si>
    <t xml:space="preserve">SU/G</t>
  </si>
  <si>
    <t xml:space="preserve">SVADEO</t>
  </si>
  <si>
    <t xml:space="preserve">SVB</t>
  </si>
  <si>
    <t xml:space="preserve">2, 17, 21, 48, 51</t>
  </si>
  <si>
    <t xml:space="preserve">SVBICIO</t>
  </si>
  <si>
    <t xml:space="preserve">26, 26, 38</t>
  </si>
  <si>
    <t xml:space="preserve">SVBIGO</t>
  </si>
  <si>
    <t xml:space="preserve">SVBINDE</t>
  </si>
  <si>
    <t xml:space="preserve">30, 33, 33, 50</t>
  </si>
  <si>
    <t xml:space="preserve">SVBITO</t>
  </si>
  <si>
    <t xml:space="preserve">25, 32</t>
  </si>
  <si>
    <t xml:space="preserve">SVBITVS/1</t>
  </si>
  <si>
    <t xml:space="preserve">SVBLEVO/1</t>
  </si>
  <si>
    <t xml:space="preserve">SVBMITTO</t>
  </si>
  <si>
    <t xml:space="preserve">36, 47</t>
  </si>
  <si>
    <t xml:space="preserve">SVBMOVEO</t>
  </si>
  <si>
    <t xml:space="preserve">SVBNOTO</t>
  </si>
  <si>
    <t xml:space="preserve">SVBORNO</t>
  </si>
  <si>
    <t xml:space="preserve">28, 35</t>
  </si>
  <si>
    <t xml:space="preserve">SVBSCRIBO</t>
  </si>
  <si>
    <t xml:space="preserve">SVBSELLIVM</t>
  </si>
  <si>
    <t xml:space="preserve">SVBSEQVOR</t>
  </si>
  <si>
    <t xml:space="preserve">SVBSIDIVM</t>
  </si>
  <si>
    <t xml:space="preserve">12, 51</t>
  </si>
  <si>
    <t xml:space="preserve">SVBVEHO</t>
  </si>
  <si>
    <t xml:space="preserve">SVBVERTO</t>
  </si>
  <si>
    <t xml:space="preserve">5, 34</t>
  </si>
  <si>
    <t xml:space="preserve">SVCCENSEO</t>
  </si>
  <si>
    <t xml:space="preserve">SVCCESSIO</t>
  </si>
  <si>
    <t xml:space="preserve">SVCCESSOR</t>
  </si>
  <si>
    <t xml:space="preserve">4, 19, 21</t>
  </si>
  <si>
    <t xml:space="preserve">SVCCINGO</t>
  </si>
  <si>
    <t xml:space="preserve">SVCCVMBO</t>
  </si>
  <si>
    <t xml:space="preserve">SVFFERO</t>
  </si>
  <si>
    <t xml:space="preserve">SVFFRAGIVM</t>
  </si>
  <si>
    <t xml:space="preserve">SVI/1</t>
  </si>
  <si>
    <t xml:space="preserve">1, 2, 3, 3, 4, 4, 9, 10, 11, 12, 14, 14, 15, 15, 15, 15, 15, 16, 18, 19, 22, 22, 22, 22, 23, 23, 23, 24, 24, 25, 25, 25, 25, 25, 26, 27, 27, 28, 28, 29, 29, 29, 29, 29, 30, 32, 32, 33, 34, 34, 34, 35, 35, 35, 35, 36, 36, 38, 38, 38, 38, 38, 39, 41, 42, 43, 43, 44, 45, 45, 45, 48, 48, 49, 49, 49, 50, 50, 51, 51, 51, 53, 56, 56, 56, 56, 57, 57, 57, 58, 58, 60</t>
  </si>
  <si>
    <t xml:space="preserve">SVLLA/N</t>
  </si>
  <si>
    <t xml:space="preserve">SVM/1</t>
  </si>
  <si>
    <t xml:space="preserve">1, 1, 2, 2, 2, 3, 3, 4, 5, 5, 5, 5, 6, 6, 6, 7, 8, 8, 8, 8, 8, 8, 8, 8, 9, 9, 10, 10, 10, 10, 12, 12, 12, 12, 14, 14, 15, 15, 15, 16, 16, 16, 21, 22, 22, 22, 22, 23, 23, 23, 23, 24, 25, 25, 25, 25, 26, 26, 26, 26, 26, 28, 29, 29, 29, 30, 30, 30, 30, 30, 34, 35, 35, 35, 36, 37, 38, 38, 38, 39, 39, 40, 42, 43, 44, 45, 45, 45, 46, 47, 49, 49, 49, 49, 49, 50, 50, 50, 51, 51, 52, 52, 53, 53, 55, 55, 57, 57, 57, 57, 57, 58, 58, 58, 58, 59, 59, 60, 60, 60, 60, 60</t>
  </si>
  <si>
    <t xml:space="preserve">SVMMA</t>
  </si>
  <si>
    <t xml:space="preserve">1, 37, 38, 40, 44, 47</t>
  </si>
  <si>
    <t xml:space="preserve">SVMMVS</t>
  </si>
  <si>
    <t xml:space="preserve">26, 26, 51</t>
  </si>
  <si>
    <t xml:space="preserve">SVMO</t>
  </si>
  <si>
    <t xml:space="preserve">8, 10, 22, 23</t>
  </si>
  <si>
    <t xml:space="preserve">SVMPTVS/2</t>
  </si>
  <si>
    <t xml:space="preserve">SVPELLEX</t>
  </si>
  <si>
    <t xml:space="preserve">39, 55</t>
  </si>
  <si>
    <t xml:space="preserve">SVPER/2</t>
  </si>
  <si>
    <t xml:space="preserve">13, 22, 22, 26, 36, 38, 42, 51, 54</t>
  </si>
  <si>
    <t xml:space="preserve">SVPERBIA</t>
  </si>
  <si>
    <t xml:space="preserve">17, 26, 34</t>
  </si>
  <si>
    <t xml:space="preserve">SVPERGREDIOR</t>
  </si>
  <si>
    <t xml:space="preserve">SVPERIACIO</t>
  </si>
  <si>
    <t xml:space="preserve">SVPERO</t>
  </si>
  <si>
    <t xml:space="preserve">SVPERSTES</t>
  </si>
  <si>
    <t xml:space="preserve">SVPERSVM/1</t>
  </si>
  <si>
    <t xml:space="preserve">8, 51</t>
  </si>
  <si>
    <t xml:space="preserve">SVPERVENIO</t>
  </si>
  <si>
    <t xml:space="preserve">SVPERVS</t>
  </si>
  <si>
    <t xml:space="preserve">SVPPETO</t>
  </si>
  <si>
    <t xml:space="preserve">SVPPLEO</t>
  </si>
  <si>
    <t xml:space="preserve">16, 43</t>
  </si>
  <si>
    <t xml:space="preserve">SVPPLICIVM</t>
  </si>
  <si>
    <t xml:space="preserve">SVPPRIMO</t>
  </si>
  <si>
    <t xml:space="preserve">SVPRA/2</t>
  </si>
  <si>
    <t xml:space="preserve">8, 8, 14, 24</t>
  </si>
  <si>
    <t xml:space="preserve">SVRGO</t>
  </si>
  <si>
    <t xml:space="preserve">SVSCIPIO</t>
  </si>
  <si>
    <t xml:space="preserve">SVSPICIO/1</t>
  </si>
  <si>
    <t xml:space="preserve">1, 12, 12, 60</t>
  </si>
  <si>
    <t xml:space="preserve">SVSPICIO/2</t>
  </si>
  <si>
    <t xml:space="preserve">48, 56</t>
  </si>
  <si>
    <t xml:space="preserve">SVSPICOR</t>
  </si>
  <si>
    <t xml:space="preserve">SVSTINEO</t>
  </si>
  <si>
    <t xml:space="preserve">SVVM</t>
  </si>
  <si>
    <t xml:space="preserve">SVVS</t>
  </si>
  <si>
    <t xml:space="preserve">3, 4, 7, 8, 9, 10, 10, 11, 12, 12, 12, 12, 14, 14, 15, 16, 18, 20, 22, 22, 23, 23, 24, 24, 24, 25, 26, 26, 26, 27, 27, 27, 27, 28, 29, 30, 30, 31, 31, 33, 35, 36, 36, 39, 41, 48, 48, 49, 53, 53, 55, 55, 57</t>
  </si>
  <si>
    <t xml:space="preserve">SYMPHONIA</t>
  </si>
  <si>
    <t xml:space="preserve">SYRACVSAE/N</t>
  </si>
  <si>
    <t xml:space="preserve">20, 21, 24</t>
  </si>
  <si>
    <t xml:space="preserve">SYRIA/N</t>
  </si>
  <si>
    <t xml:space="preserve">SYRIACVS/A</t>
  </si>
  <si>
    <t xml:space="preserve">TABIDVS</t>
  </si>
  <si>
    <t xml:space="preserve">TAEDA</t>
  </si>
  <si>
    <t xml:space="preserve">TAEDIVM</t>
  </si>
  <si>
    <t xml:space="preserve">8, 23, 50</t>
  </si>
  <si>
    <t xml:space="preserve">TALARIS</t>
  </si>
  <si>
    <t xml:space="preserve">TALARIVS/N</t>
  </si>
  <si>
    <t xml:space="preserve">TALIS</t>
  </si>
  <si>
    <t xml:space="preserve">19, 38</t>
  </si>
  <si>
    <t xml:space="preserve">TAM</t>
  </si>
  <si>
    <t xml:space="preserve">29, 33, 35, 35, 37, 39, 43, 48, 54</t>
  </si>
  <si>
    <t xml:space="preserve">TAMEN</t>
  </si>
  <si>
    <t xml:space="preserve">5, 11, 13, 23, 50, 55, 56</t>
  </si>
  <si>
    <t xml:space="preserve">TAMQVAM/1</t>
  </si>
  <si>
    <t xml:space="preserve">TANDEM</t>
  </si>
  <si>
    <t xml:space="preserve">6, 41, 58</t>
  </si>
  <si>
    <t xml:space="preserve">TANGO</t>
  </si>
  <si>
    <t xml:space="preserve">TANTO</t>
  </si>
  <si>
    <t xml:space="preserve">TANTVM/2</t>
  </si>
  <si>
    <t xml:space="preserve">47, 49</t>
  </si>
  <si>
    <t xml:space="preserve">TANTVMMODO</t>
  </si>
  <si>
    <t xml:space="preserve">TANTVS</t>
  </si>
  <si>
    <t xml:space="preserve">10, 14, 24, 25, 27, 33, 45, 48, 57</t>
  </si>
  <si>
    <t xml:space="preserve">TAVRVS</t>
  </si>
  <si>
    <t xml:space="preserve">TAVRVS/N</t>
  </si>
  <si>
    <t xml:space="preserve">TAXO</t>
  </si>
  <si>
    <t xml:space="preserve">TEGIMENTVM</t>
  </si>
  <si>
    <t xml:space="preserve">TELVM</t>
  </si>
  <si>
    <t xml:space="preserve">TEMERE</t>
  </si>
  <si>
    <t xml:space="preserve">6, 30, 36</t>
  </si>
  <si>
    <t xml:space="preserve">TEMPERO</t>
  </si>
  <si>
    <t xml:space="preserve">TEMPESTAS</t>
  </si>
  <si>
    <t xml:space="preserve">TEMPESTIVVS</t>
  </si>
  <si>
    <t xml:space="preserve">TEMPLVM</t>
  </si>
  <si>
    <t xml:space="preserve">5, 6, 21, 22, 22, 22, 25, 60</t>
  </si>
  <si>
    <t xml:space="preserve">TEMPVS/1</t>
  </si>
  <si>
    <t xml:space="preserve">2, 6, 8, 15, 15, 16, 25, 29, 31, 54, 60, 60</t>
  </si>
  <si>
    <t xml:space="preserve">TEMPVS/2</t>
  </si>
  <si>
    <t xml:space="preserve">TENEO</t>
  </si>
  <si>
    <t xml:space="preserve">16, 25, 40, 52, 55</t>
  </si>
  <si>
    <t xml:space="preserve">TENTO</t>
  </si>
  <si>
    <t xml:space="preserve">10, 16</t>
  </si>
  <si>
    <t xml:space="preserve">TERGVM</t>
  </si>
  <si>
    <t xml:space="preserve">TERRA</t>
  </si>
  <si>
    <t xml:space="preserve">11, 31, 57</t>
  </si>
  <si>
    <t xml:space="preserve">TERRENVS</t>
  </si>
  <si>
    <t xml:space="preserve">TERRESTRIS</t>
  </si>
  <si>
    <t xml:space="preserve">TERRITO</t>
  </si>
  <si>
    <t xml:space="preserve">TERROR</t>
  </si>
  <si>
    <t xml:space="preserve">TERTIVS</t>
  </si>
  <si>
    <t xml:space="preserve">17, 17</t>
  </si>
  <si>
    <t xml:space="preserve">TESTAMENTVM</t>
  </si>
  <si>
    <t xml:space="preserve">14, 16, 38</t>
  </si>
  <si>
    <t xml:space="preserve">TESTIFICOR</t>
  </si>
  <si>
    <t xml:space="preserve">TESTIMONIVM</t>
  </si>
  <si>
    <t xml:space="preserve">TESTIS/1</t>
  </si>
  <si>
    <t xml:space="preserve">TETER</t>
  </si>
  <si>
    <t xml:space="preserve">TETRAO</t>
  </si>
  <si>
    <t xml:space="preserve">TETRINIVS/N</t>
  </si>
  <si>
    <t xml:space="preserve">30, 30</t>
  </si>
  <si>
    <t xml:space="preserve">THEATRVM</t>
  </si>
  <si>
    <t xml:space="preserve">21, 45</t>
  </si>
  <si>
    <t xml:space="preserve">THERMAE</t>
  </si>
  <si>
    <t xml:space="preserve">THORAX</t>
  </si>
  <si>
    <t xml:space="preserve">THRASYLLVS/N</t>
  </si>
  <si>
    <t xml:space="preserve">THRAX</t>
  </si>
  <si>
    <t xml:space="preserve">35, 54, 55</t>
  </si>
  <si>
    <t xml:space="preserve">TIBERIS/N</t>
  </si>
  <si>
    <t xml:space="preserve">TIBERIVS/N</t>
  </si>
  <si>
    <t xml:space="preserve">1, 1, 2, 4, 6, 6, 7, 10, 11, 12, 12, 13, 14, 14, 15, 15, 16, 16, 16, 19, 21, 23, 23, 28, 30, 31, 37, 38</t>
  </si>
  <si>
    <t xml:space="preserve">TIBIA</t>
  </si>
  <si>
    <t xml:space="preserve">TIBVR/N</t>
  </si>
  <si>
    <t xml:space="preserve">8, 8, 21</t>
  </si>
  <si>
    <t xml:space="preserve">TIMIDITAS</t>
  </si>
  <si>
    <t xml:space="preserve">TINGO</t>
  </si>
  <si>
    <t xml:space="preserve">TIROCINIVM</t>
  </si>
  <si>
    <t xml:space="preserve">TITVLVS</t>
  </si>
  <si>
    <t xml:space="preserve">14, 32, 34, 49</t>
  </si>
  <si>
    <t xml:space="preserve">TITVS/N</t>
  </si>
  <si>
    <t xml:space="preserve">TOGA</t>
  </si>
  <si>
    <t xml:space="preserve">10, 15, 35</t>
  </si>
  <si>
    <t xml:space="preserve">TOGATVS</t>
  </si>
  <si>
    <t xml:space="preserve">TONITRVS</t>
  </si>
  <si>
    <t xml:space="preserve">TORMENTVM</t>
  </si>
  <si>
    <t xml:space="preserve">TORQVATVS/N</t>
  </si>
  <si>
    <t xml:space="preserve">TORQVIS</t>
  </si>
  <si>
    <t xml:space="preserve">TORVS</t>
  </si>
  <si>
    <t xml:space="preserve">TORVVS</t>
  </si>
  <si>
    <t xml:space="preserve">TOT</t>
  </si>
  <si>
    <t xml:space="preserve">TOTIDEM/1</t>
  </si>
  <si>
    <t xml:space="preserve">7, 26, 30</t>
  </si>
  <si>
    <t xml:space="preserve">TOTIENS</t>
  </si>
  <si>
    <t xml:space="preserve">TOTVS</t>
  </si>
  <si>
    <t xml:space="preserve">1, 14, 18, 37, 37, 40, 42</t>
  </si>
  <si>
    <t xml:space="preserve">TRACTO</t>
  </si>
  <si>
    <t xml:space="preserve">TRADO</t>
  </si>
  <si>
    <t xml:space="preserve">4, 8, 8, 14, 16, 25, 27, 28, 32, 39, 44, 44, 49, 55, 58</t>
  </si>
  <si>
    <t xml:space="preserve">TRADVCO</t>
  </si>
  <si>
    <t xml:space="preserve">12, 15</t>
  </si>
  <si>
    <t xml:space="preserve">TRAGICVS/2</t>
  </si>
  <si>
    <t xml:space="preserve">TRAGOEDIA</t>
  </si>
  <si>
    <t xml:space="preserve">TRAGOEDVS</t>
  </si>
  <si>
    <t xml:space="preserve">33, 54, 57</t>
  </si>
  <si>
    <t xml:space="preserve">TRAHO</t>
  </si>
  <si>
    <t xml:space="preserve">9, 28</t>
  </si>
  <si>
    <t xml:space="preserve">TRAICIO</t>
  </si>
  <si>
    <t xml:space="preserve">14, 45, 58</t>
  </si>
  <si>
    <t xml:space="preserve">TRANS/2</t>
  </si>
  <si>
    <t xml:space="preserve">TRANSCVRRO</t>
  </si>
  <si>
    <t xml:space="preserve">TRANSEO/1</t>
  </si>
  <si>
    <t xml:space="preserve">10, 36, 50, 58</t>
  </si>
  <si>
    <t xml:space="preserve">TRANSFERO</t>
  </si>
  <si>
    <t xml:space="preserve">8, 15, 51, 57</t>
  </si>
  <si>
    <t xml:space="preserve">TRANSFIGVRO</t>
  </si>
  <si>
    <t xml:space="preserve">TRANSFVGA</t>
  </si>
  <si>
    <t xml:space="preserve">TRANSFVGIO</t>
  </si>
  <si>
    <t xml:space="preserve">TRANSGREDIOR</t>
  </si>
  <si>
    <t xml:space="preserve">TRANSIGO</t>
  </si>
  <si>
    <t xml:space="preserve">TRANSMARINVS</t>
  </si>
  <si>
    <t xml:space="preserve">TRANSMITTO</t>
  </si>
  <si>
    <t xml:space="preserve">10, 22</t>
  </si>
  <si>
    <t xml:space="preserve">TRECENI</t>
  </si>
  <si>
    <t xml:space="preserve">TREDECIM</t>
  </si>
  <si>
    <t xml:space="preserve">TRES</t>
  </si>
  <si>
    <t xml:space="preserve">7, 14, 19, 24, 25, 50, 54</t>
  </si>
  <si>
    <t xml:space="preserve">TREVERI/N</t>
  </si>
  <si>
    <t xml:space="preserve">TRIBVNVS</t>
  </si>
  <si>
    <t xml:space="preserve">23, 40, 56, 58</t>
  </si>
  <si>
    <t xml:space="preserve">TRIBVO</t>
  </si>
  <si>
    <t xml:space="preserve">TRIBVTVM</t>
  </si>
  <si>
    <t xml:space="preserve">TRICLINIVM</t>
  </si>
  <si>
    <t xml:space="preserve">23, 36, 37</t>
  </si>
  <si>
    <t xml:space="preserve">TRIDVVM</t>
  </si>
  <si>
    <t xml:space="preserve">TRIENNIVM</t>
  </si>
  <si>
    <t xml:space="preserve">7, 59</t>
  </si>
  <si>
    <t xml:space="preserve">TRIGINTA</t>
  </si>
  <si>
    <t xml:space="preserve">1, 17, 58</t>
  </si>
  <si>
    <t xml:space="preserve">TRIREMIS/1</t>
  </si>
  <si>
    <t xml:space="preserve">TRIVMPHALIS/2</t>
  </si>
  <si>
    <t xml:space="preserve">TRIVMPHO</t>
  </si>
  <si>
    <t xml:space="preserve">TRIVMPHVS</t>
  </si>
  <si>
    <t xml:space="preserve">47, 47, 48, 49</t>
  </si>
  <si>
    <t xml:space="preserve">TROIA/N</t>
  </si>
  <si>
    <t xml:space="preserve">TROPAEVM</t>
  </si>
  <si>
    <t xml:space="preserve">TRVCIDO</t>
  </si>
  <si>
    <t xml:space="preserve">TRVNCO</t>
  </si>
  <si>
    <t xml:space="preserve">TV</t>
  </si>
  <si>
    <t xml:space="preserve">TVM</t>
  </si>
  <si>
    <t xml:space="preserve">3, 8, 9, 10, 11, 12, 25, 48, 53, 57</t>
  </si>
  <si>
    <t xml:space="preserve">TVMVLTVARIVS</t>
  </si>
  <si>
    <t xml:space="preserve">TVMVLTVOR</t>
  </si>
  <si>
    <t xml:space="preserve">9, 51, 55</t>
  </si>
  <si>
    <t xml:space="preserve">TVMVLTVOSVS</t>
  </si>
  <si>
    <t xml:space="preserve">TVMVLTVS</t>
  </si>
  <si>
    <t xml:space="preserve">26, 58</t>
  </si>
  <si>
    <t xml:space="preserve">TVMVLVS</t>
  </si>
  <si>
    <t xml:space="preserve">TVNICA</t>
  </si>
  <si>
    <t xml:space="preserve">TVNICATVS</t>
  </si>
  <si>
    <t xml:space="preserve">TVRBA</t>
  </si>
  <si>
    <t xml:space="preserve">4, 14, 26, 30, 42, 58</t>
  </si>
  <si>
    <t xml:space="preserve">TVRBATVS</t>
  </si>
  <si>
    <t xml:space="preserve">TVRBIDVS</t>
  </si>
  <si>
    <t xml:space="preserve">TVRPITER</t>
  </si>
  <si>
    <t xml:space="preserve">TVRRIS</t>
  </si>
  <si>
    <t xml:space="preserve">TVSSIS</t>
  </si>
  <si>
    <t xml:space="preserve">TVVS</t>
  </si>
  <si>
    <t xml:space="preserve">VADIMONIVM</t>
  </si>
  <si>
    <t xml:space="preserve">VAGVS</t>
  </si>
  <si>
    <t xml:space="preserve">VALEO</t>
  </si>
  <si>
    <t xml:space="preserve">8, 8, 9</t>
  </si>
  <si>
    <t xml:space="preserve">VALERIVS/N</t>
  </si>
  <si>
    <t xml:space="preserve">VALETVDO</t>
  </si>
  <si>
    <t xml:space="preserve">6, 14, 27, 29, 50, 50, 51</t>
  </si>
  <si>
    <t xml:space="preserve">VALIDVS</t>
  </si>
  <si>
    <t xml:space="preserve">VANVS</t>
  </si>
  <si>
    <t xml:space="preserve">VARIANVS/A</t>
  </si>
  <si>
    <t xml:space="preserve">VARIETAS</t>
  </si>
  <si>
    <t xml:space="preserve">VARIVS</t>
  </si>
  <si>
    <t xml:space="preserve">18, 18, 33, 38, 49</t>
  </si>
  <si>
    <t xml:space="preserve">VBER/2</t>
  </si>
  <si>
    <t xml:space="preserve">VBI/1</t>
  </si>
  <si>
    <t xml:space="preserve">VBICVMQVE/2</t>
  </si>
  <si>
    <t xml:space="preserve">VBIQVE</t>
  </si>
  <si>
    <t xml:space="preserve">VE</t>
  </si>
  <si>
    <t xml:space="preserve">4, 17, 20, 24, 26, 40</t>
  </si>
  <si>
    <t xml:space="preserve">VECTATIO</t>
  </si>
  <si>
    <t xml:space="preserve">VECTIGAL</t>
  </si>
  <si>
    <t xml:space="preserve">16, 38, 40, 41</t>
  </si>
  <si>
    <t xml:space="preserve">VEHICVLVM</t>
  </si>
  <si>
    <t xml:space="preserve">9, 39, 44</t>
  </si>
  <si>
    <t xml:space="preserve">VEHO</t>
  </si>
  <si>
    <t xml:space="preserve">VEL/1</t>
  </si>
  <si>
    <t xml:space="preserve">4, 13, 23, 23, 27, 32, 33, 33, 36, 36, 36, 40, 49, 51, 52, 53, 53, 54, 55</t>
  </si>
  <si>
    <t xml:space="preserve">VELVM</t>
  </si>
  <si>
    <t xml:space="preserve">VELVT/1</t>
  </si>
  <si>
    <t xml:space="preserve">5, 16, 45</t>
  </si>
  <si>
    <t xml:space="preserve">VENA</t>
  </si>
  <si>
    <t xml:space="preserve">VENATIO</t>
  </si>
  <si>
    <t xml:space="preserve">18, 27</t>
  </si>
  <si>
    <t xml:space="preserve">VENDITO</t>
  </si>
  <si>
    <t xml:space="preserve">VENDO</t>
  </si>
  <si>
    <t xml:space="preserve">VENEFICIVM</t>
  </si>
  <si>
    <t xml:space="preserve">VENENO</t>
  </si>
  <si>
    <t xml:space="preserve">VENENVM</t>
  </si>
  <si>
    <t xml:space="preserve">1, 1, 12, 23, 23, 29, 49, 55, 55</t>
  </si>
  <si>
    <t xml:space="preserve">VENEO</t>
  </si>
  <si>
    <t xml:space="preserve">VENERABVNDVS</t>
  </si>
  <si>
    <t xml:space="preserve">VENIO</t>
  </si>
  <si>
    <t xml:space="preserve">14, 25, 49, 49</t>
  </si>
  <si>
    <t xml:space="preserve">VENOR</t>
  </si>
  <si>
    <t xml:space="preserve">VENVS/N</t>
  </si>
  <si>
    <t xml:space="preserve">7, 52, 56</t>
  </si>
  <si>
    <t xml:space="preserve">VERBENATVS</t>
  </si>
  <si>
    <t xml:space="preserve">VERBERO/2</t>
  </si>
  <si>
    <t xml:space="preserve">26, 27, 49</t>
  </si>
  <si>
    <t xml:space="preserve">VERBOSVS</t>
  </si>
  <si>
    <t xml:space="preserve">VERBVM</t>
  </si>
  <si>
    <t xml:space="preserve">2, 29, 29, 53</t>
  </si>
  <si>
    <t xml:space="preserve">VERGILIVS/N</t>
  </si>
  <si>
    <t xml:space="preserve">34, 45</t>
  </si>
  <si>
    <t xml:space="preserve">VERITAS</t>
  </si>
  <si>
    <t xml:space="preserve">VERO/3</t>
  </si>
  <si>
    <t xml:space="preserve">4, 10, 14, 22, 25, 42, 50, 51, 52, 55, 60</t>
  </si>
  <si>
    <t xml:space="preserve">VERRO</t>
  </si>
  <si>
    <t xml:space="preserve">VERSICOLOR</t>
  </si>
  <si>
    <t xml:space="preserve">VERSICVLVS</t>
  </si>
  <si>
    <t xml:space="preserve">8, 8, 27</t>
  </si>
  <si>
    <t xml:space="preserve">VERSVS/1</t>
  </si>
  <si>
    <t xml:space="preserve">VERTEX</t>
  </si>
  <si>
    <t xml:space="preserve">50, 51</t>
  </si>
  <si>
    <t xml:space="preserve">VERTO</t>
  </si>
  <si>
    <t xml:space="preserve">9, 37, 50</t>
  </si>
  <si>
    <t xml:space="preserve">VERVM/4</t>
  </si>
  <si>
    <t xml:space="preserve">22, 27</t>
  </si>
  <si>
    <t xml:space="preserve">VERVS</t>
  </si>
  <si>
    <t xml:space="preserve">VESCOR</t>
  </si>
  <si>
    <t xml:space="preserve">VESPER</t>
  </si>
  <si>
    <t xml:space="preserve">VESPERA</t>
  </si>
  <si>
    <t xml:space="preserve">VESTIBVLVM</t>
  </si>
  <si>
    <t xml:space="preserve">22, 42</t>
  </si>
  <si>
    <t xml:space="preserve">VESTIS</t>
  </si>
  <si>
    <t xml:space="preserve">11, 22, 26</t>
  </si>
  <si>
    <t xml:space="preserve">VESTITVS/1</t>
  </si>
  <si>
    <t xml:space="preserve">VETO</t>
  </si>
  <si>
    <t xml:space="preserve">23, 26, 34, 49</t>
  </si>
  <si>
    <t xml:space="preserve">VETVS</t>
  </si>
  <si>
    <t xml:space="preserve">3, 28, 35, 38, 39</t>
  </si>
  <si>
    <t xml:space="preserve">VETVSTAS</t>
  </si>
  <si>
    <t xml:space="preserve">VEXILLVM</t>
  </si>
  <si>
    <t xml:space="preserve">VEXO</t>
  </si>
  <si>
    <t xml:space="preserve">VIA</t>
  </si>
  <si>
    <t xml:space="preserve">19, 27, 43</t>
  </si>
  <si>
    <t xml:space="preserve">VICATIM</t>
  </si>
  <si>
    <t xml:space="preserve">VICIENS</t>
  </si>
  <si>
    <t xml:space="preserve">37, 55</t>
  </si>
  <si>
    <t xml:space="preserve">VICINIA</t>
  </si>
  <si>
    <t xml:space="preserve">VICIS</t>
  </si>
  <si>
    <t xml:space="preserve">22, 22, 41</t>
  </si>
  <si>
    <t xml:space="preserve">VICISSIM</t>
  </si>
  <si>
    <t xml:space="preserve">VICTIMA</t>
  </si>
  <si>
    <t xml:space="preserve">6, 13, 14, 32</t>
  </si>
  <si>
    <t xml:space="preserve">VICTOR</t>
  </si>
  <si>
    <t xml:space="preserve">20, 27, 30, 32, 35, 51, 55</t>
  </si>
  <si>
    <t xml:space="preserve">VICTORIA</t>
  </si>
  <si>
    <t xml:space="preserve">23, 45, 46</t>
  </si>
  <si>
    <t xml:space="preserve">VICVS</t>
  </si>
  <si>
    <t xml:space="preserve">8, 27, 28</t>
  </si>
  <si>
    <t xml:space="preserve">VIDEO</t>
  </si>
  <si>
    <t xml:space="preserve">28, 48, 50</t>
  </si>
  <si>
    <t xml:space="preserve">VIDEOR</t>
  </si>
  <si>
    <t xml:space="preserve">16, 25, 33, 49, 50, 54, 56</t>
  </si>
  <si>
    <t xml:space="preserve">VIGILIA</t>
  </si>
  <si>
    <t xml:space="preserve">VIGINTI</t>
  </si>
  <si>
    <t xml:space="preserve">4, 26, 59</t>
  </si>
  <si>
    <t xml:space="preserve">VILIS</t>
  </si>
  <si>
    <t xml:space="preserve">VILLA</t>
  </si>
  <si>
    <t xml:space="preserve">VINCO</t>
  </si>
  <si>
    <t xml:space="preserve">VIOLENTIA</t>
  </si>
  <si>
    <t xml:space="preserve">VIR</t>
  </si>
  <si>
    <t xml:space="preserve">3, 12, 17, 29, 34, 38</t>
  </si>
  <si>
    <t xml:space="preserve">VIRGO</t>
  </si>
  <si>
    <t xml:space="preserve">24, 25</t>
  </si>
  <si>
    <t xml:space="preserve">VIRILIS</t>
  </si>
  <si>
    <t xml:space="preserve">15, 52</t>
  </si>
  <si>
    <t xml:space="preserve">VIRITIM</t>
  </si>
  <si>
    <t xml:space="preserve">18, 46</t>
  </si>
  <si>
    <t xml:space="preserve">VIRTVS</t>
  </si>
  <si>
    <t xml:space="preserve">3, 4, 16</t>
  </si>
  <si>
    <t xml:space="preserve">VIS</t>
  </si>
  <si>
    <t xml:space="preserve">VISCVS/2</t>
  </si>
  <si>
    <t xml:space="preserve">VISO</t>
  </si>
  <si>
    <t xml:space="preserve">VITA</t>
  </si>
  <si>
    <t xml:space="preserve">VITIO/1</t>
  </si>
  <si>
    <t xml:space="preserve">VITIS</t>
  </si>
  <si>
    <t xml:space="preserve">VITIVM</t>
  </si>
  <si>
    <t xml:space="preserve">VITO</t>
  </si>
  <si>
    <t xml:space="preserve">VITVPERO/2</t>
  </si>
  <si>
    <t xml:space="preserve">VIVO</t>
  </si>
  <si>
    <t xml:space="preserve">11, 34, 38, 58, 59</t>
  </si>
  <si>
    <t xml:space="preserve">VIVVS/2</t>
  </si>
  <si>
    <t xml:space="preserve">VIX</t>
  </si>
  <si>
    <t xml:space="preserve">48, 50</t>
  </si>
  <si>
    <t xml:space="preserve">VLCISCOR</t>
  </si>
  <si>
    <t xml:space="preserve">VLIXES/N</t>
  </si>
  <si>
    <t xml:space="preserve">VLLVS</t>
  </si>
  <si>
    <t xml:space="preserve">6, 8, 10, 10, 15, 18, 23, 25, 30, 36</t>
  </si>
  <si>
    <t xml:space="preserve">VLTIO</t>
  </si>
  <si>
    <t xml:space="preserve">VLTOR</t>
  </si>
  <si>
    <t xml:space="preserve">VLTRA/2</t>
  </si>
  <si>
    <t xml:space="preserve">VLTRO</t>
  </si>
  <si>
    <t xml:space="preserve">14, 19, 22</t>
  </si>
  <si>
    <t xml:space="preserve">VMBRA</t>
  </si>
  <si>
    <t xml:space="preserve">VMQVAM</t>
  </si>
  <si>
    <t xml:space="preserve">10, 15, 24</t>
  </si>
  <si>
    <t xml:space="preserve">VNA</t>
  </si>
  <si>
    <t xml:space="preserve">VNDE/1</t>
  </si>
  <si>
    <t xml:space="preserve">VNDEVIGINTI</t>
  </si>
  <si>
    <t xml:space="preserve">VNDIQVE</t>
  </si>
  <si>
    <t xml:space="preserve">6, 19, 43</t>
  </si>
  <si>
    <t xml:space="preserve">VNGVENTVM</t>
  </si>
  <si>
    <t xml:space="preserve">VNIVERSVS</t>
  </si>
  <si>
    <t xml:space="preserve">1, 4, 13, 28, 44</t>
  </si>
  <si>
    <t xml:space="preserve">VNVS</t>
  </si>
  <si>
    <t xml:space="preserve">3, 7, 10, 15, 25, 27, 29, 30, 30, 32, 38, 40, 51, 56</t>
  </si>
  <si>
    <t xml:space="preserve">VOCATOR</t>
  </si>
  <si>
    <t xml:space="preserve">VOCATVS</t>
  </si>
  <si>
    <t xml:space="preserve">VOCIFEROR</t>
  </si>
  <si>
    <t xml:space="preserve">VOCO</t>
  </si>
  <si>
    <t xml:space="preserve">8, 16, 22, 36, 38, 46, 48, 60</t>
  </si>
  <si>
    <t xml:space="preserve">VOLO/3</t>
  </si>
  <si>
    <t xml:space="preserve">8, 8, 23, 34, 48, 58</t>
  </si>
  <si>
    <t xml:space="preserve">VOLVNTARIVS</t>
  </si>
  <si>
    <t xml:space="preserve">VOLVNTAS</t>
  </si>
  <si>
    <t xml:space="preserve">VOLVO</t>
  </si>
  <si>
    <t xml:space="preserve">VOLVPTAS</t>
  </si>
  <si>
    <t xml:space="preserve">VOMO</t>
  </si>
  <si>
    <t xml:space="preserve">VOS</t>
  </si>
  <si>
    <t xml:space="preserve">VOTVM</t>
  </si>
  <si>
    <t xml:space="preserve">6, 13, 14, 27, 27</t>
  </si>
  <si>
    <t xml:space="preserve">VOVEO</t>
  </si>
  <si>
    <t xml:space="preserve">14, 27</t>
  </si>
  <si>
    <t xml:space="preserve">VOX</t>
  </si>
  <si>
    <t xml:space="preserve">6, 22, 33, 49, 53, 58</t>
  </si>
  <si>
    <t xml:space="preserve">VRBANVS</t>
  </si>
  <si>
    <t xml:space="preserve">VRBS</t>
  </si>
  <si>
    <t xml:space="preserve">8, 8, 8, 14, 16, 16, 18, 21, 22, 23, 24, 39, 40, 43, 48, 49, 51</t>
  </si>
  <si>
    <t xml:space="preserve">VRNA</t>
  </si>
  <si>
    <t xml:space="preserve">VSQVAM</t>
  </si>
  <si>
    <t xml:space="preserve">VSQVE</t>
  </si>
  <si>
    <t xml:space="preserve">4, 9, 17, 17, 22, 38, 44</t>
  </si>
  <si>
    <t xml:space="preserve">VSVRPO</t>
  </si>
  <si>
    <t xml:space="preserve">VSVS</t>
  </si>
  <si>
    <t xml:space="preserve">25, 34, 37</t>
  </si>
  <si>
    <t xml:space="preserve">VT/4</t>
  </si>
  <si>
    <t xml:space="preserve">1, 2, 2, 3, 3, 4, 4, 4, 6, 8, 8, 8, 8, 10, 11, 12, 13, 14, 14, 15, 16, 16, 16, 16, 17, 17, 19, 22, 22, 22, 23, 23, 23, 24, 25, 25, 25, 26, 26, 28, 29, 30, 30, 30, 30, 30, 32, 34, 34, 34, 35, 37, 38, 38, 38, 38, 39, 39, 40, 41, 43, 43, 44, 44, 45, 46, 46, 47, 49, 50, 50, 51, 51, 51, 53, 53, 54, 54, 55, 57, 57, 58, 60, 60</t>
  </si>
  <si>
    <t xml:space="preserve">VTER/4</t>
  </si>
  <si>
    <t xml:space="preserve">17, 33</t>
  </si>
  <si>
    <t xml:space="preserve">VTERQVE</t>
  </si>
  <si>
    <t xml:space="preserve">3, 18, 23, 32, 49</t>
  </si>
  <si>
    <t xml:space="preserve">VTINAM</t>
  </si>
  <si>
    <t xml:space="preserve">VTIQVE</t>
  </si>
  <si>
    <t xml:space="preserve">VTOR</t>
  </si>
  <si>
    <t xml:space="preserve">22, 23, 29, 41, 52</t>
  </si>
  <si>
    <t xml:space="preserve">VVLGO/1</t>
  </si>
  <si>
    <t xml:space="preserve">VVLGVS</t>
  </si>
  <si>
    <t xml:space="preserve">VVLNVS</t>
  </si>
  <si>
    <t xml:space="preserve">VVLTVS</t>
  </si>
  <si>
    <t xml:space="preserve">VXOR</t>
  </si>
  <si>
    <t xml:space="preserve">5, 12, 12, 24, 24, 25, 33, 50, 59</t>
  </si>
  <si>
    <t xml:space="preserve">VXORIVS</t>
  </si>
  <si>
    <t xml:space="preserve">XERXES/N</t>
  </si>
  <si>
    <t xml:space="preserve">spectaculum</t>
  </si>
  <si>
    <t xml:space="preserve">add (plural) the seats for the audience</t>
  </si>
  <si>
    <t xml:space="preserve">aboleo</t>
  </si>
  <si>
    <t xml:space="preserve">add abolish, rescind</t>
  </si>
  <si>
    <t xml:space="preserve">abolla ae f.</t>
  </si>
  <si>
    <t xml:space="preserve">a cloak</t>
  </si>
  <si>
    <t xml:space="preserve">absolvo</t>
  </si>
  <si>
    <t xml:space="preserve">add complete</t>
  </si>
  <si>
    <t xml:space="preserve">actio</t>
  </si>
  <si>
    <t xml:space="preserve">add speech; legal proceeding</t>
  </si>
  <si>
    <t xml:space="preserve">actum</t>
  </si>
  <si>
    <t xml:space="preserve">add written record, official record of (e.g.) senate proceedings</t>
  </si>
  <si>
    <t xml:space="preserve">Adminius (i)ī m.</t>
  </si>
  <si>
    <t xml:space="preserve">a British name</t>
  </si>
  <si>
    <t xml:space="preserve">Aesius</t>
  </si>
  <si>
    <t xml:space="preserve">a Roman name</t>
  </si>
  <si>
    <t xml:space="preserve">aestus</t>
  </si>
  <si>
    <t xml:space="preserve">add tide</t>
  </si>
  <si>
    <t xml:space="preserve">affligo</t>
  </si>
  <si>
    <t xml:space="preserve">add crush</t>
  </si>
  <si>
    <t xml:space="preserve">Africanus</t>
  </si>
  <si>
    <t xml:space="preserve">change to African; bestia Africana or Africana, panther; a Roman cognomen</t>
  </si>
  <si>
    <t xml:space="preserve">aggredior</t>
  </si>
  <si>
    <t xml:space="preserve">add or adgredior</t>
  </si>
  <si>
    <t xml:space="preserve">ago</t>
  </si>
  <si>
    <t xml:space="preserve">add concern (oneself with a thing); make a proposal (about).</t>
  </si>
  <si>
    <t xml:space="preserve">alimōnium (i)ī n.</t>
  </si>
  <si>
    <t xml:space="preserve">food; upbringing; the cost of upbringing</t>
  </si>
  <si>
    <t xml:space="preserve">allevo</t>
  </si>
  <si>
    <t xml:space="preserve">add or adlevo and lift up, raise</t>
  </si>
  <si>
    <t xml:space="preserve">amātōrius --a --um</t>
  </si>
  <si>
    <t xml:space="preserve">of lovers; inducing love</t>
  </si>
  <si>
    <t xml:space="preserve">Ambitarvius --a --um</t>
  </si>
  <si>
    <t xml:space="preserve">called Ambitarvium; the name of a village in Gaul / Germany</t>
  </si>
  <si>
    <t xml:space="preserve">amīcula ae f.</t>
  </si>
  <si>
    <t xml:space="preserve">mistress, girlfriend</t>
  </si>
  <si>
    <t xml:space="preserve">amitto</t>
  </si>
  <si>
    <t xml:space="preserve">add lose</t>
  </si>
  <si>
    <t xml:space="preserve">amplē (comp. amplius super. amplissimē)</t>
  </si>
  <si>
    <t xml:space="preserve">generously  liberally</t>
  </si>
  <si>
    <t xml:space="preserve">angustia</t>
  </si>
  <si>
    <t xml:space="preserve">add narrowness, lack of space</t>
  </si>
  <si>
    <t xml:space="preserve">Antiātīnus --a --um</t>
  </si>
  <si>
    <t xml:space="preserve">of Antium (modern Anzio)</t>
  </si>
  <si>
    <t xml:space="preserve">Anticyra ae f.</t>
  </si>
  <si>
    <t xml:space="preserve">one of several Greek towns famous for hellebore, esp. the one in Phocis</t>
  </si>
  <si>
    <t xml:space="preserve">antidotum  ī  n.</t>
  </si>
  <si>
    <t xml:space="preserve">antidote, remedy</t>
  </si>
  <si>
    <t xml:space="preserve">antidotum ī n.</t>
  </si>
  <si>
    <t xml:space="preserve">Antiochīa ae f.</t>
  </si>
  <si>
    <t xml:space="preserve">Antioch, esp. Antioch on the Orontes, capital of Syria</t>
  </si>
  <si>
    <t xml:space="preserve">Aponius ī m.</t>
  </si>
  <si>
    <t xml:space="preserve">appellātiō ōnis f.</t>
  </si>
  <si>
    <t xml:space="preserve">name; rank; appeal (to higher authority)</t>
  </si>
  <si>
    <t xml:space="preserve">ardenter</t>
  </si>
  <si>
    <t xml:space="preserve">passionately, ardently</t>
  </si>
  <si>
    <t xml:space="preserve">area</t>
  </si>
  <si>
    <t xml:space="preserve">add forecourt</t>
  </si>
  <si>
    <t xml:space="preserve">armillātus --a --um</t>
  </si>
  <si>
    <t xml:space="preserve">wearing bracelets</t>
  </si>
  <si>
    <t xml:space="preserve">Artabanus ī n./N</t>
  </si>
  <si>
    <t xml:space="preserve">the name of various Parthian kings</t>
  </si>
  <si>
    <t xml:space="preserve">Asillius/n</t>
  </si>
  <si>
    <t xml:space="preserve">asporto</t>
  </si>
  <si>
    <t xml:space="preserve">rewrite entry as asportō (1)</t>
  </si>
  <si>
    <t xml:space="preserve">asser eris m</t>
  </si>
  <si>
    <t xml:space="preserve">beam, post; the pole of a litter</t>
  </si>
  <si>
    <t xml:space="preserve">asticus --a --um</t>
  </si>
  <si>
    <t xml:space="preserve">of the city, urban</t>
  </si>
  <si>
    <t xml:space="preserve">Ātellāna ae f.</t>
  </si>
  <si>
    <t xml:space="preserve">an Attelan farce (a form of comedy)</t>
  </si>
  <si>
    <t xml:space="preserve">audenter</t>
  </si>
  <si>
    <t xml:space="preserve">boldly; rashly</t>
  </si>
  <si>
    <t xml:space="preserve">Aufidius Lurco</t>
  </si>
  <si>
    <t xml:space="preserve">the name of Livia’s grandfather, according to Suetonius (who is probably wrong)</t>
  </si>
  <si>
    <t xml:space="preserve">Augusta ae f.</t>
  </si>
  <si>
    <t xml:space="preserve">Augusta, Roman female name (or title) granted to Livia, wife of Augustus</t>
  </si>
  <si>
    <t xml:space="preserve">aurigō (1)</t>
  </si>
  <si>
    <t xml:space="preserve">drive a chariot</t>
  </si>
  <si>
    <t xml:space="preserve">aurīgō (1)</t>
  </si>
  <si>
    <t xml:space="preserve">auspicor</t>
  </si>
  <si>
    <t xml:space="preserve">add make an auspicious occasion for; make a beginning</t>
  </si>
  <si>
    <t xml:space="preserve">bacchor</t>
  </si>
  <si>
    <t xml:space="preserve">add rave, rage</t>
  </si>
  <si>
    <t xml:space="preserve">Bāiānus --a --um</t>
  </si>
  <si>
    <t xml:space="preserve">of Baiae (resort town on the Bay of Naples)</t>
  </si>
  <si>
    <t xml:space="preserve">balneaum </t>
  </si>
  <si>
    <t xml:space="preserve">add (plural often balneae, ārum, f.)</t>
  </si>
  <si>
    <t xml:space="preserve">barbarus ī m.</t>
  </si>
  <si>
    <t xml:space="preserve">foreigner, someone neither Greek or Roman; uncivilized person</t>
  </si>
  <si>
    <t xml:space="preserve">battuō battuere</t>
  </si>
  <si>
    <t xml:space="preserve">pound, beat; fence</t>
  </si>
  <si>
    <t xml:space="preserve">battuō battuere</t>
  </si>
  <si>
    <t xml:space="preserve">biiugus --a --um</t>
  </si>
  <si>
    <t xml:space="preserve">yoked as a pair, drawn by a pair of horses</t>
  </si>
  <si>
    <t xml:space="preserve">C.</t>
  </si>
  <si>
    <t xml:space="preserve">abbreviation for the praenomen Gaius (Caius)</t>
  </si>
  <si>
    <t xml:space="preserve">abbreviation (archaic) for praenomen Gaius</t>
  </si>
  <si>
    <t xml:space="preserve">= </t>
  </si>
  <si>
    <t xml:space="preserve">caesim</t>
  </si>
  <si>
    <t xml:space="preserve">with a slashing blow; by cutting</t>
  </si>
  <si>
    <t xml:space="preserve">Caesōnia –ae f.</t>
  </si>
  <si>
    <t xml:space="preserve">a Roman female name</t>
  </si>
  <si>
    <t xml:space="preserve">a Roman female name (wife of Caligula)</t>
  </si>
  <si>
    <t xml:space="preserve">Caesōnia ae f.</t>
  </si>
  <si>
    <t xml:space="preserve">calceātus ūs m.</t>
  </si>
  <si>
    <t xml:space="preserve">footwear, shoes</t>
  </si>
  <si>
    <t xml:space="preserve">caligula ae f.</t>
  </si>
  <si>
    <t xml:space="preserve">military boot; cognomen of the emperor Gaius</t>
  </si>
  <si>
    <t xml:space="preserve">calumnia ae f.</t>
  </si>
  <si>
    <t xml:space="preserve">the bringing of a false accusation; false statement</t>
  </si>
  <si>
    <t xml:space="preserve">false accusation; false claim; trickery</t>
  </si>
  <si>
    <t xml:space="preserve">calx calcis f. /2</t>
  </si>
  <si>
    <t xml:space="preserve">lime, limestone; quicklime</t>
  </si>
  <si>
    <t xml:space="preserve">capillāmentum ī n.</t>
  </si>
  <si>
    <t xml:space="preserve">a wig</t>
  </si>
  <si>
    <t xml:space="preserve">capitāl or capitāle capitālis n.</t>
  </si>
  <si>
    <t xml:space="preserve">a capital offense</t>
  </si>
  <si>
    <t xml:space="preserve">Capito N</t>
  </si>
  <si>
    <t xml:space="preserve">Capitō, ōnis, a Roman cognomen</t>
  </si>
  <si>
    <t xml:space="preserve">Capitolinus</t>
  </si>
  <si>
    <t xml:space="preserve">add of the Capitoline Hill</t>
  </si>
  <si>
    <t xml:space="preserve">Capitolinus --a --um</t>
  </si>
  <si>
    <t xml:space="preserve">add “of the Capitoline Hill”</t>
  </si>
  <si>
    <t xml:space="preserve">captūra ae f.</t>
  </si>
  <si>
    <t xml:space="preserve">the act of catching; profit</t>
  </si>
  <si>
    <t xml:space="preserve">caput</t>
  </si>
  <si>
    <t xml:space="preserve">add one’s life; change capital to capital punishment</t>
  </si>
  <si>
    <t xml:space="preserve">add chapter</t>
  </si>
  <si>
    <t xml:space="preserve">cārē (cārius cārissimē)</t>
  </si>
  <si>
    <t xml:space="preserve">at a high price, expensively</t>
  </si>
  <si>
    <t xml:space="preserve">Cassius</t>
  </si>
  <si>
    <t xml:space="preserve">change to Roman cognomen</t>
  </si>
  <si>
    <t xml:space="preserve">causa</t>
  </si>
  <si>
    <t xml:space="preserve">add lawsuit</t>
  </si>
  <si>
    <t xml:space="preserve">cavea</t>
  </si>
  <si>
    <t xml:space="preserve">add (first meaning) cage, coop</t>
  </si>
  <si>
    <t xml:space="preserve">Chaerea/N</t>
  </si>
  <si>
    <t xml:space="preserve">a (male) Roman name</t>
  </si>
  <si>
    <t xml:space="preserve">chīrographum ī n.</t>
  </si>
  <si>
    <t xml:space="preserve">handwriting; manuscript</t>
  </si>
  <si>
    <t xml:space="preserve">chirographum ī n. (or us ī m.)</t>
  </si>
  <si>
    <t xml:space="preserve">one’s handwriting; document in someone’s own hand, manuscript.</t>
  </si>
  <si>
    <t xml:space="preserve">chrȳsocolla ae f.</t>
  </si>
  <si>
    <t xml:space="preserve">green carbonate of copper; green pigment</t>
  </si>
  <si>
    <t xml:space="preserve">Cinnānus --a --um</t>
  </si>
  <si>
    <t xml:space="preserve">of Cinna (consul with Marius in 86 BCE)</t>
  </si>
  <si>
    <t xml:space="preserve">circus</t>
  </si>
  <si>
    <t xml:space="preserve">add (as proper name) the Circus Maximus in Rome; (by metonymy) chariot racing</t>
  </si>
  <si>
    <t xml:space="preserve">clārē </t>
  </si>
  <si>
    <t xml:space="preserve">so as to be hear clearly; clearly, distinctly</t>
  </si>
  <si>
    <t xml:space="preserve">clarē (clarius clarissime)</t>
  </si>
  <si>
    <t xml:space="preserve">clearly heard, out loud</t>
  </si>
  <si>
    <t xml:space="preserve">Claudilla ae f.</t>
  </si>
  <si>
    <t xml:space="preserve">a name</t>
  </si>
  <si>
    <t xml:space="preserve">Cn.</t>
  </si>
  <si>
    <t xml:space="preserve">abbreviation (archaic) for the praenomen Gnaeus</t>
  </si>
  <si>
    <t xml:space="preserve">codicillus</t>
  </si>
  <si>
    <t xml:space="preserve">add letter of instruction; imperial rescript</t>
  </si>
  <si>
    <t xml:space="preserve">cognosco</t>
  </si>
  <si>
    <t xml:space="preserve">add conduct an inquiry or trial</t>
  </si>
  <si>
    <t xml:space="preserve">collatio</t>
  </si>
  <si>
    <t xml:space="preserve">add or conlātiō  and collection (of money), payment, tribute</t>
  </si>
  <si>
    <t xml:space="preserve">collaudo</t>
  </si>
  <si>
    <t xml:space="preserve">add or conlaudo</t>
  </si>
  <si>
    <t xml:space="preserve">colloquor</t>
  </si>
  <si>
    <t xml:space="preserve">add or conloquor</t>
  </si>
  <si>
    <t xml:space="preserve">collūsor ōris m.</t>
  </si>
  <si>
    <t xml:space="preserve">fellow player</t>
  </si>
  <si>
    <t xml:space="preserve">Colosseros/n</t>
  </si>
  <si>
    <t xml:space="preserve">A Greek nickname, Colossus-like</t>
  </si>
  <si>
    <t xml:space="preserve">columbīnus --a --um</t>
  </si>
  <si>
    <t xml:space="preserve">of pigeons; (of plants) dove-colored (and the name of a special poison)</t>
  </si>
  <si>
    <t xml:space="preserve">columbus ī m.</t>
  </si>
  <si>
    <t xml:space="preserve">a male pigeon (and the name of a gladiator)</t>
  </si>
  <si>
    <t xml:space="preserve">comitiālis e</t>
  </si>
  <si>
    <t xml:space="preserve">connected with the public assemblies; morbus comitialis: falling sickness, epilepsy (because an attack would put an end to a public meeting)</t>
  </si>
  <si>
    <t xml:space="preserve">commeatus</t>
  </si>
  <si>
    <t xml:space="preserve">add provisions, supplies and leave of absence, furlough</t>
  </si>
  <si>
    <t xml:space="preserve">comminor (1)</t>
  </si>
  <si>
    <t xml:space="preserve">threaten</t>
  </si>
  <si>
    <t xml:space="preserve">commissatio</t>
  </si>
  <si>
    <t xml:space="preserve">add or comisatio</t>
  </si>
  <si>
    <t xml:space="preserve">commissio</t>
  </si>
  <si>
    <t xml:space="preserve">delete and even</t>
  </si>
  <si>
    <t xml:space="preserve">commodum</t>
  </si>
  <si>
    <t xml:space="preserve">add (usually plural) and salary, bounty, discharge payment</t>
  </si>
  <si>
    <t xml:space="preserve">complānō (1)</t>
  </si>
  <si>
    <t xml:space="preserve">make level; reduce to ground level, raze</t>
  </si>
  <si>
    <t xml:space="preserve">compos</t>
  </si>
  <si>
    <t xml:space="preserve">add compos voti, having been granted one’s prayer</t>
  </si>
  <si>
    <t xml:space="preserve">comprehendo</t>
  </si>
  <si>
    <t xml:space="preserve">add or comprendo</t>
  </si>
  <si>
    <t xml:space="preserve">comptus --a --um</t>
  </si>
  <si>
    <t xml:space="preserve">adorned, decorated; (of writing etc.) elegant, polished</t>
  </si>
  <si>
    <t xml:space="preserve">concino</t>
  </si>
  <si>
    <t xml:space="preserve">add sing along with</t>
  </si>
  <si>
    <t xml:space="preserve">condicio</t>
  </si>
  <si>
    <t xml:space="preserve">add situation; legal or social status</t>
  </si>
  <si>
    <t xml:space="preserve">add state, condition</t>
  </si>
  <si>
    <t xml:space="preserve">conditōrium (i)ī n.</t>
  </si>
  <si>
    <t xml:space="preserve">tomb, sepulcher</t>
  </si>
  <si>
    <t xml:space="preserve">confero</t>
  </si>
  <si>
    <t xml:space="preserve">add transfer, move</t>
  </si>
  <si>
    <t xml:space="preserve">confīdentia ae f.</t>
  </si>
  <si>
    <t xml:space="preserve">self-confidence; audacity</t>
  </si>
  <si>
    <t xml:space="preserve">confiscō (1)</t>
  </si>
  <si>
    <t xml:space="preserve">confiscate</t>
  </si>
  <si>
    <t xml:space="preserve">confiscate, seize (for the treasury)</t>
  </si>
  <si>
    <t xml:space="preserve">Confluentes/N</t>
  </si>
  <si>
    <t xml:space="preserve">The Confluence (of the Rhine and the Moselle)</t>
  </si>
  <si>
    <t xml:space="preserve">congiārium (i)ī n.</t>
  </si>
  <si>
    <t xml:space="preserve">food distributed as a gift, largess to the people</t>
  </si>
  <si>
    <t xml:space="preserve">coniungo</t>
  </si>
  <si>
    <t xml:space="preserve">add join in time, make follow without a break</t>
  </si>
  <si>
    <t xml:space="preserve">cōnīveō cōnīvēre cōnīvī or cōnīxī</t>
  </si>
  <si>
    <t xml:space="preserve">close the eyes tight</t>
  </si>
  <si>
    <t xml:space="preserve">conspergō conspergere conspersī conspersum</t>
  </si>
  <si>
    <t xml:space="preserve">sprinkle (with liquid); bespatter</t>
  </si>
  <si>
    <t xml:space="preserve">conspiratio</t>
  </si>
  <si>
    <t xml:space="preserve">add conspiracy</t>
  </si>
  <si>
    <t xml:space="preserve">constanter</t>
  </si>
  <si>
    <t xml:space="preserve">regularly; continually; resolutely</t>
  </si>
  <si>
    <t xml:space="preserve">consternātiō ōnis f.</t>
  </si>
  <si>
    <t xml:space="preserve">confusion, shock</t>
  </si>
  <si>
    <t xml:space="preserve">consuesco</t>
  </si>
  <si>
    <t xml:space="preserve">add (perfect forms often contracted)</t>
  </si>
  <si>
    <t xml:space="preserve">continens</t>
  </si>
  <si>
    <t xml:space="preserve">add uninterrupted; adjacent; restrained</t>
  </si>
  <si>
    <t xml:space="preserve">contraho</t>
  </si>
  <si>
    <t xml:space="preserve">add shrink because of pain</t>
  </si>
  <si>
    <t xml:space="preserve">contrectō (1)</t>
  </si>
  <si>
    <t xml:space="preserve">handle, touch repeatedly</t>
  </si>
  <si>
    <t xml:space="preserve">contrucīdō (1)</t>
  </si>
  <si>
    <t xml:space="preserve">kill in large numbers, slaughter</t>
  </si>
  <si>
    <t xml:space="preserve">contubernium</t>
  </si>
  <si>
    <t xml:space="preserve">add sexual relationship</t>
  </si>
  <si>
    <t xml:space="preserve">converto</t>
  </si>
  <si>
    <t xml:space="preserve">add turn, cause to turn</t>
  </si>
  <si>
    <t xml:space="preserve">convictus</t>
  </si>
  <si>
    <t xml:space="preserve">add banquet, dinner party</t>
  </si>
  <si>
    <t xml:space="preserve">convinco</t>
  </si>
  <si>
    <t xml:space="preserve">add convict, find guilty</t>
  </si>
  <si>
    <t xml:space="preserve">copia</t>
  </si>
  <si>
    <t xml:space="preserve">add (+ gen.) opportunity for; use of, access to</t>
  </si>
  <si>
    <t xml:space="preserve">Cordus/n</t>
  </si>
  <si>
    <t xml:space="preserve">Roman cognomen</t>
  </si>
  <si>
    <t xml:space="preserve">corripio</t>
  </si>
  <si>
    <t xml:space="preserve">add censure, rebuke, find fault with</t>
  </si>
  <si>
    <t xml:space="preserve">coss.</t>
  </si>
  <si>
    <t xml:space="preserve">abbreviation of consulēs, consulibus etc.</t>
  </si>
  <si>
    <t xml:space="preserve">Cremutius/n</t>
  </si>
  <si>
    <t xml:space="preserve">Roman name</t>
  </si>
  <si>
    <t xml:space="preserve">criminor</t>
  </si>
  <si>
    <t xml:space="preserve">add make accusations against, indict</t>
  </si>
  <si>
    <t xml:space="preserve">criminōsus --a --um</t>
  </si>
  <si>
    <t xml:space="preserve">accusatory; shameful, criminal</t>
  </si>
  <si>
    <t xml:space="preserve">crypta</t>
  </si>
  <si>
    <t xml:space="preserve">add covered passage, cryptoporticus</t>
  </si>
  <si>
    <t xml:space="preserve">cultrārius (i)ī m.</t>
  </si>
  <si>
    <t xml:space="preserve">the priestly attendant responsible for splitting the throat of a stunned victim</t>
  </si>
  <si>
    <t xml:space="preserve">cūrātor ōris m.</t>
  </si>
  <si>
    <t xml:space="preserve">supervisor, superintendent</t>
  </si>
  <si>
    <t xml:space="preserve">curriculum</t>
  </si>
  <si>
    <t xml:space="preserve">add chariot, esp. a racing chariot</t>
  </si>
  <si>
    <t xml:space="preserve">custodia</t>
  </si>
  <si>
    <t xml:space="preserve">add prisoner</t>
  </si>
  <si>
    <t xml:space="preserve">add bodyguard</t>
  </si>
  <si>
    <t xml:space="preserve">cyclādātus --a --um</t>
  </si>
  <si>
    <t xml:space="preserve">dressed in a cyclas (a woman’s shawl with a decorated border)</t>
  </si>
  <si>
    <t xml:space="preserve">Cynobelinus ī m.</t>
  </si>
  <si>
    <t xml:space="preserve">a British name (anglicized as Cymbeline)</t>
  </si>
  <si>
    <t xml:space="preserve">Darius</t>
  </si>
  <si>
    <t xml:space="preserve">add or Darēus</t>
  </si>
  <si>
    <t xml:space="preserve">de</t>
  </si>
  <si>
    <t xml:space="preserve">add starting at (a point in time)</t>
  </si>
  <si>
    <t xml:space="preserve">dēbilitās ātis f.</t>
  </si>
  <si>
    <t xml:space="preserve">weakness, infirmity</t>
  </si>
  <si>
    <t xml:space="preserve">dēceris adj.</t>
  </si>
  <si>
    <t xml:space="preserve">having ten banks of oars or having rowers in groups of ten</t>
  </si>
  <si>
    <t xml:space="preserve">decima</t>
  </si>
  <si>
    <t xml:space="preserve">(obscure) tickets, seat allotments</t>
  </si>
  <si>
    <t xml:space="preserve">decimō (1)</t>
  </si>
  <si>
    <t xml:space="preserve">decimate; kill every tenth man</t>
  </si>
  <si>
    <t xml:space="preserve">decimus --a --um</t>
  </si>
  <si>
    <t xml:space="preserve">tenth</t>
  </si>
  <si>
    <t xml:space="preserve">decursio</t>
  </si>
  <si>
    <t xml:space="preserve">add military pageant</t>
  </si>
  <si>
    <t xml:space="preserve">dēdicātiō ōnis f.</t>
  </si>
  <si>
    <t xml:space="preserve">consecration, dedication</t>
  </si>
  <si>
    <t xml:space="preserve">defectio</t>
  </si>
  <si>
    <t xml:space="preserve">add weakness</t>
  </si>
  <si>
    <t xml:space="preserve">defetiscor</t>
  </si>
  <si>
    <t xml:space="preserve">add or defatiscor</t>
  </si>
  <si>
    <t xml:space="preserve">dēflō (1)</t>
  </si>
  <si>
    <t xml:space="preserve">blow away; brush aside</t>
  </si>
  <si>
    <t xml:space="preserve">defungor</t>
  </si>
  <si>
    <t xml:space="preserve">add die</t>
  </si>
  <si>
    <t xml:space="preserve">dēlātor ōris m.</t>
  </si>
  <si>
    <t xml:space="preserve">informer</t>
  </si>
  <si>
    <t xml:space="preserve">dēlātor ōris m.</t>
  </si>
  <si>
    <t xml:space="preserve">informer; accuser</t>
  </si>
  <si>
    <t xml:space="preserve">dēlicātē (comp. dēlicātius)</t>
  </si>
  <si>
    <t xml:space="preserve">comfortably, luxuriously</t>
  </si>
  <si>
    <t xml:space="preserve">demeto</t>
  </si>
  <si>
    <t xml:space="preserve">add cut off</t>
  </si>
  <si>
    <t xml:space="preserve">depingo</t>
  </si>
  <si>
    <t xml:space="preserve">add embroider</t>
  </si>
  <si>
    <t xml:space="preserve">deprehendo</t>
  </si>
  <si>
    <t xml:space="preserve">add understand, learn about</t>
  </si>
  <si>
    <t xml:space="preserve">dērīsor ōris m</t>
  </si>
  <si>
    <t xml:space="preserve">one who makes fun of something, a mocker</t>
  </si>
  <si>
    <t xml:space="preserve">dēsaltō (1)</t>
  </si>
  <si>
    <t xml:space="preserve">perform by dancing</t>
  </si>
  <si>
    <t xml:space="preserve">describo</t>
  </si>
  <si>
    <t xml:space="preserve">add transcribe, copy out</t>
  </si>
  <si>
    <t xml:space="preserve">destinatum</t>
  </si>
  <si>
    <t xml:space="preserve">add ex destinato, intentionally, according to plan</t>
  </si>
  <si>
    <t xml:space="preserve">dēvōtiō ōnis f.</t>
  </si>
  <si>
    <t xml:space="preserve">a general’s offering to the infernal gods; curse, execration</t>
  </si>
  <si>
    <t xml:space="preserve">devotus</t>
  </si>
  <si>
    <t xml:space="preserve">add devoted, zealously attached</t>
  </si>
  <si>
    <t xml:space="preserve">dictito</t>
  </si>
  <si>
    <t xml:space="preserve"> call or name repeatedly</t>
  </si>
  <si>
    <t xml:space="preserve">Didymaeum ī n.</t>
  </si>
  <si>
    <t xml:space="preserve">The Temple of Apollo at Didyma, near Miletus</t>
  </si>
  <si>
    <t xml:space="preserve">dignātiō ōnis f.</t>
  </si>
  <si>
    <t xml:space="preserve">respect; honor; rank, status</t>
  </si>
  <si>
    <t xml:space="preserve">diplōma atis n.</t>
  </si>
  <si>
    <t xml:space="preserve">folded tablet; certificate</t>
  </si>
  <si>
    <t xml:space="preserve">dirigo</t>
  </si>
  <si>
    <t xml:space="preserve">add or dērigō</t>
  </si>
  <si>
    <t xml:space="preserve">add or dērigō; and (of an army) form a battle line</t>
  </si>
  <si>
    <t xml:space="preserve">discrimen</t>
  </si>
  <si>
    <t xml:space="preserve">add distinction, difference</t>
  </si>
  <si>
    <t xml:space="preserve">dissecō (1)</t>
  </si>
  <si>
    <t xml:space="preserve">cut into pieces</t>
  </si>
  <si>
    <t xml:space="preserve">dissolvo</t>
  </si>
  <si>
    <t xml:space="preserve">add take apart, dismantle</t>
  </si>
  <si>
    <t xml:space="preserve">dīvexō (1)</t>
  </si>
  <si>
    <t xml:space="preserve">drag about; ravage; harass</t>
  </si>
  <si>
    <t xml:space="preserve">dīvulgō (1)</t>
  </si>
  <si>
    <t xml:space="preserve">make public, divulge; make common property</t>
  </si>
  <si>
    <t xml:space="preserve">make public; publish</t>
  </si>
  <si>
    <t xml:space="preserve">doctrina</t>
  </si>
  <si>
    <t xml:space="preserve">add learning</t>
  </si>
  <si>
    <t xml:space="preserve">dōnātivum ī n.</t>
  </si>
  <si>
    <t xml:space="preserve">a special gift to armies; a donative</t>
  </si>
  <si>
    <t xml:space="preserve">dono</t>
  </si>
  <si>
    <t xml:space="preserve">add concede, waive (a legal claim)</t>
  </si>
  <si>
    <t xml:space="preserve">dormītō (1)</t>
  </si>
  <si>
    <t xml:space="preserve">get sleepy, drowse</t>
  </si>
  <si>
    <t xml:space="preserve">Drusilla</t>
  </si>
  <si>
    <t xml:space="preserve">Drusilla –ae f.</t>
  </si>
  <si>
    <t xml:space="preserve">the name of several female Julio-Claudians</t>
  </si>
  <si>
    <t xml:space="preserve">Drusilla ae f.</t>
  </si>
  <si>
    <t xml:space="preserve">dubiē</t>
  </si>
  <si>
    <t xml:space="preserve">hesitatingly; doubtfully; ambiguously</t>
  </si>
  <si>
    <t xml:space="preserve">ducentēsimus --a --um</t>
  </si>
  <si>
    <t xml:space="preserve">two hundredth; (fem. as subst.) a tax of .5 percent</t>
  </si>
  <si>
    <t xml:space="preserve">duco</t>
  </si>
  <si>
    <t xml:space="preserve">add lead off for punishment</t>
  </si>
  <si>
    <t xml:space="preserve">ductus</t>
  </si>
  <si>
    <t xml:space="preserve">add conveyance (of water)</t>
  </si>
  <si>
    <t xml:space="preserve">edo</t>
  </si>
  <si>
    <t xml:space="preserve">add bring forth, give birth to</t>
  </si>
  <si>
    <t xml:space="preserve">add make a formal declaration about</t>
  </si>
  <si>
    <t xml:space="preserve">edūlia ium n.pl.</t>
  </si>
  <si>
    <t xml:space="preserve">eatables, foods</t>
  </si>
  <si>
    <t xml:space="preserve">efferō (1)</t>
  </si>
  <si>
    <t xml:space="preserve">make (person, appearance, etc.) beastlike, brutalize</t>
  </si>
  <si>
    <t xml:space="preserve">effero /2</t>
  </si>
  <si>
    <t xml:space="preserve">add carry away, transport (emotionally)</t>
  </si>
  <si>
    <t xml:space="preserve">either change to</t>
  </si>
  <si>
    <t xml:space="preserve"> tantō opere or tantopere “to such a great degree  so very much” or add to def. of opus.</t>
  </si>
  <si>
    <t xml:space="preserve">elido</t>
  </si>
  <si>
    <t xml:space="preserve">add (first meaning) crush; destroy; kill</t>
  </si>
  <si>
    <t xml:space="preserve">elleborum or helleborum ī n.</t>
  </si>
  <si>
    <t xml:space="preserve">a plant thought to cure insanity</t>
  </si>
  <si>
    <t xml:space="preserve">elogium</t>
  </si>
  <si>
    <t xml:space="preserve">add funeral inscription, epitaph; dedicatory inscription; statement of criminal charges</t>
  </si>
  <si>
    <t xml:space="preserve"> = 3261</t>
  </si>
  <si>
    <t xml:space="preserve">emico</t>
  </si>
  <si>
    <t xml:space="preserve">add shine</t>
  </si>
  <si>
    <t xml:space="preserve">ēnecō (1)</t>
  </si>
  <si>
    <t xml:space="preserve">kill</t>
  </si>
  <si>
    <t xml:space="preserve">enitor</t>
  </si>
  <si>
    <t xml:space="preserve">add give birth to</t>
  </si>
  <si>
    <t xml:space="preserve">Ennia</t>
  </si>
  <si>
    <t xml:space="preserve">a (female) name</t>
  </si>
  <si>
    <t xml:space="preserve">epulātiō ōnis f.</t>
  </si>
  <si>
    <t xml:space="preserve">banqueting, feasting</t>
  </si>
  <si>
    <t xml:space="preserve">equester</t>
  </si>
  <si>
    <t xml:space="preserve">add neut.pl. as sb. theater seats reserved for Roman knights</t>
  </si>
  <si>
    <t xml:space="preserve">equīle is n.</t>
  </si>
  <si>
    <t xml:space="preserve">horse-stall, stable</t>
  </si>
  <si>
    <t xml:space="preserve">ēruditiō ōnis f.</t>
  </si>
  <si>
    <t xml:space="preserve">instruction; learning, culture</t>
  </si>
  <si>
    <t xml:space="preserve">et</t>
  </si>
  <si>
    <t xml:space="preserve">add even</t>
  </si>
  <si>
    <t xml:space="preserve">Eutychus ī m.</t>
  </si>
  <si>
    <t xml:space="preserve">a (Greek) male name</t>
  </si>
  <si>
    <t xml:space="preserve">excessus ūs m.</t>
  </si>
  <si>
    <t xml:space="preserve">departure; death</t>
  </si>
  <si>
    <t xml:space="preserve">excito</t>
  </si>
  <si>
    <t xml:space="preserve">add rouse, put into motion</t>
  </si>
  <si>
    <t xml:space="preserve">excogitātus --a --um</t>
  </si>
  <si>
    <t xml:space="preserve">carefully thought out</t>
  </si>
  <si>
    <t xml:space="preserve">exigo</t>
  </si>
  <si>
    <t xml:space="preserve">add come to an end (of a period of time)</t>
  </si>
  <si>
    <t xml:space="preserve">add demand, require</t>
  </si>
  <si>
    <t xml:space="preserve">exolētus ī m.</t>
  </si>
  <si>
    <t xml:space="preserve">male prostitute</t>
  </si>
  <si>
    <t xml:space="preserve">exoptātus --a --um</t>
  </si>
  <si>
    <t xml:space="preserve">longed-for, much-desired</t>
  </si>
  <si>
    <t xml:space="preserve">exoro</t>
  </si>
  <si>
    <t xml:space="preserve">add prevail upon</t>
  </si>
  <si>
    <t xml:space="preserve">exosculor -ārī -ātus</t>
  </si>
  <si>
    <t xml:space="preserve">kiss fondly</t>
  </si>
  <si>
    <t xml:space="preserve">exosculor (1)</t>
  </si>
  <si>
    <t xml:space="preserve">expallidus --a --um</t>
  </si>
  <si>
    <t xml:space="preserve">very pale</t>
  </si>
  <si>
    <t xml:space="preserve">expergefacio</t>
  </si>
  <si>
    <t xml:space="preserve">add wake (someone) up</t>
  </si>
  <si>
    <t xml:space="preserve">explōrārius --a --um</t>
  </si>
  <si>
    <t xml:space="preserve">relating to scouts, relating to spies</t>
  </si>
  <si>
    <t xml:space="preserve">exquīsītus --a --um</t>
  </si>
  <si>
    <t xml:space="preserve">attentive; carefully chosen</t>
  </si>
  <si>
    <t xml:space="preserve">exsequor or exequor</t>
  </si>
  <si>
    <t xml:space="preserve">add “persist”</t>
  </si>
  <si>
    <t xml:space="preserve">exstructiō or extructiō ōnis f.</t>
  </si>
  <si>
    <t xml:space="preserve">construction</t>
  </si>
  <si>
    <t xml:space="preserve">exsulto</t>
  </si>
  <si>
    <t xml:space="preserve">add or exulto</t>
  </si>
  <si>
    <t xml:space="preserve">exuo</t>
  </si>
  <si>
    <t xml:space="preserve">add strip</t>
  </si>
  <si>
    <t xml:space="preserve">fābulor (1)</t>
  </si>
  <si>
    <t xml:space="preserve">talk, converse, chat</t>
  </si>
  <si>
    <t xml:space="preserve">faenebris e</t>
  </si>
  <si>
    <t xml:space="preserve">relating to usury; (of money) lent at interest</t>
  </si>
  <si>
    <t xml:space="preserve">faveo</t>
  </si>
  <si>
    <t xml:space="preserve">add show partiality, support someone enthusiastically</t>
  </si>
  <si>
    <t xml:space="preserve">favorābilis e</t>
  </si>
  <si>
    <t xml:space="preserve">popular; conciliatory</t>
  </si>
  <si>
    <t xml:space="preserve">Febr.</t>
  </si>
  <si>
    <t xml:space="preserve">abbreviation for Februārius (mensis)</t>
  </si>
  <si>
    <t xml:space="preserve">fēminīnus --a --um</t>
  </si>
  <si>
    <t xml:space="preserve">female, feminine</t>
  </si>
  <si>
    <t xml:space="preserve">fero</t>
  </si>
  <si>
    <t xml:space="preserve">add report (feritur it is said; ferunt they say)</t>
  </si>
  <si>
    <t xml:space="preserve">festinanter (comp. festinantius)</t>
  </si>
  <si>
    <t xml:space="preserve">promptly, quickly</t>
  </si>
  <si>
    <t xml:space="preserve">festivitās ātis f.</t>
  </si>
  <si>
    <t xml:space="preserve">delightfulness, charm</t>
  </si>
  <si>
    <t xml:space="preserve">fiicula ae f.</t>
  </si>
  <si>
    <t xml:space="preserve">lyre; (plural) an instrument of torture, the rack</t>
  </si>
  <si>
    <t xml:space="preserve">firmē</t>
  </si>
  <si>
    <t xml:space="preserve">firmly, securely</t>
  </si>
  <si>
    <t xml:space="preserve">foederātus --a --um</t>
  </si>
  <si>
    <t xml:space="preserve">federated, bound by treaty (to Rome)</t>
  </si>
  <si>
    <t xml:space="preserve">foris</t>
  </si>
  <si>
    <t xml:space="preserve">add abroad</t>
  </si>
  <si>
    <t xml:space="preserve">fortuna</t>
  </si>
  <si>
    <t xml:space="preserve">add as proper name, the goddess Fortuna; a priestess of Fortuna</t>
  </si>
  <si>
    <t xml:space="preserve">fossūra ae f.</t>
  </si>
  <si>
    <t xml:space="preserve">excavation, digging</t>
  </si>
  <si>
    <t xml:space="preserve">fraudo</t>
  </si>
  <si>
    <t xml:space="preserve">add cheat (out of)  (+ abl.)</t>
  </si>
  <si>
    <t xml:space="preserve">frequens</t>
  </si>
  <si>
    <t xml:space="preserve">add frequens senatus: a senate with adequate attendance, a quorate senate</t>
  </si>
  <si>
    <t xml:space="preserve">frīvolus --a --um</t>
  </si>
  <si>
    <t xml:space="preserve">having little value, worthless</t>
  </si>
  <si>
    <t xml:space="preserve">Fundānus --a --um</t>
  </si>
  <si>
    <t xml:space="preserve">of Fundi (town in Latium)</t>
  </si>
  <si>
    <t xml:space="preserve">fūnerō (1)</t>
  </si>
  <si>
    <t xml:space="preserve">carry out the burial of, bury; kill</t>
  </si>
  <si>
    <t xml:space="preserve">fungor</t>
  </si>
  <si>
    <t xml:space="preserve">add fungor fati, die</t>
  </si>
  <si>
    <t xml:space="preserve">fuscina = 4220</t>
  </si>
  <si>
    <t xml:space="preserve">fuscina –ae f.</t>
  </si>
  <si>
    <t xml:space="preserve">trident</t>
  </si>
  <si>
    <t xml:space="preserve">fuscina ae f.</t>
  </si>
  <si>
    <t xml:space="preserve">Gaetulicus/N</t>
  </si>
  <si>
    <t xml:space="preserve">a Roman cognomen</t>
  </si>
  <si>
    <t xml:space="preserve">Gallograecia ae f.</t>
  </si>
  <si>
    <t xml:space="preserve">Galatia (region in central Asia Minor)</t>
  </si>
  <si>
    <t xml:space="preserve">gānea ae f.</t>
  </si>
  <si>
    <t xml:space="preserve">a low eating-house; gluttonous eating</t>
  </si>
  <si>
    <t xml:space="preserve">Gelōtiānus --a --um N</t>
  </si>
  <si>
    <t xml:space="preserve">the domus Gelotiana, part of the imperial palace on the Palatine Hill</t>
  </si>
  <si>
    <t xml:space="preserve">gemmātus --a --um</t>
  </si>
  <si>
    <t xml:space="preserve">set with precious stones, bejewelled</t>
  </si>
  <si>
    <t xml:space="preserve">genitūra ae f.</t>
  </si>
  <si>
    <t xml:space="preserve">procreation; horoscope, nativity</t>
  </si>
  <si>
    <t xml:space="preserve">gerulus ī m.</t>
  </si>
  <si>
    <t xml:space="preserve">a carrier, porter</t>
  </si>
  <si>
    <t xml:space="preserve">gracilitas</t>
  </si>
  <si>
    <t xml:space="preserve">gracilitās ātis f.</t>
  </si>
  <si>
    <t xml:space="preserve">slenderness, thinness</t>
  </si>
  <si>
    <t xml:space="preserve">gratia</t>
  </si>
  <si>
    <t xml:space="preserve"> gratiam facere renounce, overlook, dispense with</t>
  </si>
  <si>
    <t xml:space="preserve">add gratias agere: thank, express gratitude</t>
  </si>
  <si>
    <t xml:space="preserve">grātuitus --a --um</t>
  </si>
  <si>
    <t xml:space="preserve">costing nothing, free of charge</t>
  </si>
  <si>
    <t xml:space="preserve">gregātim</t>
  </si>
  <si>
    <t xml:space="preserve">in a flock; as a group</t>
  </si>
  <si>
    <t xml:space="preserve">habitus</t>
  </si>
  <si>
    <t xml:space="preserve">add style of dress, get-up, costume</t>
  </si>
  <si>
    <t xml:space="preserve">hilarē</t>
  </si>
  <si>
    <t xml:space="preserve">cheerfully</t>
  </si>
  <si>
    <t xml:space="preserve">honōrificē</t>
  </si>
  <si>
    <t xml:space="preserve">honorably, respectfully</t>
  </si>
  <si>
    <t xml:space="preserve">hoplomachus ī m.</t>
  </si>
  <si>
    <t xml:space="preserve">a heavily-armed gladiator</t>
  </si>
  <si>
    <t xml:space="preserve">horridus</t>
  </si>
  <si>
    <t xml:space="preserve">add uncouth, dishevelled</t>
  </si>
  <si>
    <t xml:space="preserve">iacio</t>
  </si>
  <si>
    <t xml:space="preserve">add (of buildings) throw up, pile up</t>
  </si>
  <si>
    <t xml:space="preserve">Ian.</t>
  </si>
  <si>
    <t xml:space="preserve">abbreviation of Iānuārius (mensis), January</t>
  </si>
  <si>
    <t xml:space="preserve">īconicus --a --um</t>
  </si>
  <si>
    <t xml:space="preserve">(of a work of art) giving an exact image</t>
  </si>
  <si>
    <t xml:space="preserve">Id.</t>
  </si>
  <si>
    <t xml:space="preserve">abbreviation for Idus, Idium, the Ides (15th or 13th of the month)</t>
  </si>
  <si>
    <t xml:space="preserve">ignobilitas = 2897</t>
  </si>
  <si>
    <t xml:space="preserve">ignōbilitās  ātis  f.</t>
  </si>
  <si>
    <t xml:space="preserve">obscurity; humble origin</t>
  </si>
  <si>
    <t xml:space="preserve">ignōbilitās ātis f.</t>
  </si>
  <si>
    <t xml:space="preserve">illico</t>
  </si>
  <si>
    <t xml:space="preserve">add or ilico</t>
  </si>
  <si>
    <t xml:space="preserve">immeritō or inmeritō</t>
  </si>
  <si>
    <t xml:space="preserve">unjustly, wrongly, without cause</t>
  </si>
  <si>
    <t xml:space="preserve">impatiens</t>
  </si>
  <si>
    <t xml:space="preserve">add unable to tolerate</t>
  </si>
  <si>
    <t xml:space="preserve">imperatorius</t>
  </si>
  <si>
    <t xml:space="preserve">add of the (Roman) emperor</t>
  </si>
  <si>
    <t xml:space="preserve">impero</t>
  </si>
  <si>
    <t xml:space="preserve">add hold political power, be emperor</t>
  </si>
  <si>
    <t xml:space="preserve">imprimis</t>
  </si>
  <si>
    <t xml:space="preserve">add or in primis</t>
  </si>
  <si>
    <t xml:space="preserve">inaudītus –a –um</t>
  </si>
  <si>
    <t xml:space="preserve">unheard, not listened to; unheard of</t>
  </si>
  <si>
    <t xml:space="preserve">inaudītus --a --um</t>
  </si>
  <si>
    <t xml:space="preserve">inauguro</t>
  </si>
  <si>
    <t xml:space="preserve">add invest with a priesthood by augury, inaugurate</t>
  </si>
  <si>
    <t xml:space="preserve">incertum</t>
  </si>
  <si>
    <t xml:space="preserve">add it being uncertain</t>
  </si>
  <si>
    <t xml:space="preserve">incestum  ī  n.</t>
  </si>
  <si>
    <t xml:space="preserve">profanation of religion; sexual impurity; incest</t>
  </si>
  <si>
    <t xml:space="preserve">incestum ī n.</t>
  </si>
  <si>
    <t xml:space="preserve">incitātus --a --um</t>
  </si>
  <si>
    <t xml:space="preserve">fast-moving; also the name of Caligula’s favorite race-horse</t>
  </si>
  <si>
    <t xml:space="preserve">incito</t>
  </si>
  <si>
    <t xml:space="preserve">add torment, plague</t>
  </si>
  <si>
    <t xml:space="preserve">increpo</t>
  </si>
  <si>
    <t xml:space="preserve">add complain loudly about, inveigh against</t>
  </si>
  <si>
    <t xml:space="preserve">index</t>
  </si>
  <si>
    <t xml:space="preserve">add book title, book label</t>
  </si>
  <si>
    <t xml:space="preserve">indico</t>
  </si>
  <si>
    <t xml:space="preserve">add impose, inflict</t>
  </si>
  <si>
    <t xml:space="preserve">indignābundus --a --um</t>
  </si>
  <si>
    <t xml:space="preserve">indignant, furious</t>
  </si>
  <si>
    <t xml:space="preserve">infulātus --a --um</t>
  </si>
  <si>
    <t xml:space="preserve">wearing a (sacred) wollen headband</t>
  </si>
  <si>
    <t xml:space="preserve">innoxius</t>
  </si>
  <si>
    <t xml:space="preserve">add innocent</t>
  </si>
  <si>
    <t xml:space="preserve">insomnium</t>
  </si>
  <si>
    <t xml:space="preserve">add (meaning 1) sleeplessness (usually plural)</t>
  </si>
  <si>
    <t xml:space="preserve">instituo</t>
  </si>
  <si>
    <t xml:space="preserve">add educate, train</t>
  </si>
  <si>
    <t xml:space="preserve">instrumentum</t>
  </si>
  <si>
    <t xml:space="preserve">add furniture</t>
  </si>
  <si>
    <t xml:space="preserve">intericio</t>
  </si>
  <si>
    <t xml:space="preserve">change from kill to introduce; insert</t>
  </si>
  <si>
    <t xml:space="preserve">interior</t>
  </si>
  <si>
    <t xml:space="preserve">add more intimate, closer (of friends etc)</t>
  </si>
  <si>
    <t xml:space="preserve">interpono</t>
  </si>
  <si>
    <t xml:space="preserve">add insert into a group, include</t>
  </si>
  <si>
    <t xml:space="preserve">inverēcundia ae f.</t>
  </si>
  <si>
    <t xml:space="preserve">shamelessness</t>
  </si>
  <si>
    <t xml:space="preserve">irritus --a --um</t>
  </si>
  <si>
    <t xml:space="preserve">add or inritus</t>
  </si>
  <si>
    <t xml:space="preserve">isthmos or isthmus ī m.</t>
  </si>
  <si>
    <t xml:space="preserve">an isthmus; as proper name, the Isthmus of Corinth</t>
  </si>
  <si>
    <t xml:space="preserve">ita</t>
  </si>
  <si>
    <t xml:space="preserve">add non ita (with adjs. etc.) ‘not so much’</t>
  </si>
  <si>
    <t xml:space="preserve">Iuba ae m./n.</t>
  </si>
  <si>
    <t xml:space="preserve">the name of two Numidian kings</t>
  </si>
  <si>
    <t xml:space="preserve">Iul.</t>
  </si>
  <si>
    <t xml:space="preserve">abbreviation for Iulius (mensis), July</t>
  </si>
  <si>
    <t xml:space="preserve">Iun.</t>
  </si>
  <si>
    <t xml:space="preserve">abbreviation for Iūnius (mensis)</t>
  </si>
  <si>
    <t xml:space="preserve">ius</t>
  </si>
  <si>
    <t xml:space="preserve">take out sauce and create separate entry for ius/1; add</t>
  </si>
  <si>
    <t xml:space="preserve">remove broth, juice, etc.</t>
  </si>
  <si>
    <t xml:space="preserve">delete gravy, broth, soup, sauce and make separate word</t>
  </si>
  <si>
    <t xml:space="preserve">iustitium (i)ī n.</t>
  </si>
  <si>
    <t xml:space="preserve">a cessation of public business as a mark of a calamity</t>
  </si>
  <si>
    <t xml:space="preserve">a suspension of public building because of national calamity</t>
  </si>
  <si>
    <t xml:space="preserve">kal.</t>
  </si>
  <si>
    <t xml:space="preserve">abbreviation for kalendae, kalendārum, the Kalends, the first day of the month</t>
  </si>
  <si>
    <t xml:space="preserve">Kal.</t>
  </si>
  <si>
    <t xml:space="preserve">Labienus/n</t>
  </si>
  <si>
    <t xml:space="preserve">add Roman cognomen</t>
  </si>
  <si>
    <t xml:space="preserve">Lamiānus --a --um</t>
  </si>
  <si>
    <t xml:space="preserve">of the gens Lamia; the Horti Lamiani were on the Esquiline Hill</t>
  </si>
  <si>
    <t xml:space="preserve">lapidō lapidāre lapidāvī lapidātum</t>
  </si>
  <si>
    <t xml:space="preserve">throw stones at; bury with stones</t>
  </si>
  <si>
    <t xml:space="preserve">Latiāris e</t>
  </si>
  <si>
    <t xml:space="preserve">of Latium, Latin; cult title of Jupiter of the Alban Mount</t>
  </si>
  <si>
    <t xml:space="preserve">latus</t>
  </si>
  <si>
    <t xml:space="preserve">add strength</t>
  </si>
  <si>
    <t xml:space="preserve">Laureolus ī m.</t>
  </si>
  <si>
    <t xml:space="preserve">/N</t>
  </si>
  <si>
    <t xml:space="preserve">a bandit whose execution was reenacted in mimes</t>
  </si>
  <si>
    <t xml:space="preserve">lautē (lautius lautissimē)</t>
  </si>
  <si>
    <t xml:space="preserve">elegantly, sumptuously</t>
  </si>
  <si>
    <t xml:space="preserve">laxitās ātis f.</t>
  </si>
  <si>
    <t xml:space="preserve">spaciousness</t>
  </si>
  <si>
    <t xml:space="preserve">lectitō (1)</t>
  </si>
  <si>
    <t xml:space="preserve">read repeatedly, be in the habit of reading</t>
  </si>
  <si>
    <t xml:space="preserve">legātum ī n.</t>
  </si>
  <si>
    <t xml:space="preserve">legacy, bequest</t>
  </si>
  <si>
    <t xml:space="preserve">lēnōcinium (i)ī n.</t>
  </si>
  <si>
    <t xml:space="preserve">brothel-keeping, pimping; flattery, blandishment</t>
  </si>
  <si>
    <t xml:space="preserve">the profession of brothel-keeping, pandering, pimping</t>
  </si>
  <si>
    <t xml:space="preserve">libellus</t>
  </si>
  <si>
    <t xml:space="preserve">add document; petition</t>
  </si>
  <si>
    <t xml:space="preserve">licitātiō ōnis f.</t>
  </si>
  <si>
    <t xml:space="preserve">the offering of a price, a bid</t>
  </si>
  <si>
    <t xml:space="preserve">linteum</t>
  </si>
  <si>
    <t xml:space="preserve">add towel, napkin</t>
  </si>
  <si>
    <t xml:space="preserve">liquefacio</t>
  </si>
  <si>
    <t xml:space="preserve">add dissolve</t>
  </si>
  <si>
    <t xml:space="preserve">lītigātor ōris m.</t>
  </si>
  <si>
    <t xml:space="preserve">litigant</t>
  </si>
  <si>
    <t xml:space="preserve">litigo</t>
  </si>
  <si>
    <t xml:space="preserve">add litigate</t>
  </si>
  <si>
    <t xml:space="preserve">litterārius --a --um</t>
  </si>
  <si>
    <t xml:space="preserve">used in writing; ludus literarius, elementary school</t>
  </si>
  <si>
    <t xml:space="preserve">Līvia ae f.</t>
  </si>
  <si>
    <t xml:space="preserve">a Roman female name; esp. the wife of Augustus</t>
  </si>
  <si>
    <t xml:space="preserve">Livia ae f. </t>
  </si>
  <si>
    <t xml:space="preserve">Livia, Roman female name, esp. the wife of Augustus</t>
  </si>
  <si>
    <t xml:space="preserve">Livia/N</t>
  </si>
  <si>
    <t xml:space="preserve">Livia; esp. the wife of Augustus</t>
  </si>
  <si>
    <t xml:space="preserve">Livilla</t>
  </si>
  <si>
    <t xml:space="preserve">livor</t>
  </si>
  <si>
    <t xml:space="preserve">add (first meaning) bluish discoloration, bruising</t>
  </si>
  <si>
    <t xml:space="preserve">Lollia ae f.</t>
  </si>
  <si>
    <t xml:space="preserve">Longinus</t>
  </si>
  <si>
    <t xml:space="preserve">add a Roman cognomen</t>
  </si>
  <si>
    <t xml:space="preserve">lōricātus --a --um</t>
  </si>
  <si>
    <t xml:space="preserve">wearing a breastplate, wearing armor</t>
  </si>
  <si>
    <t xml:space="preserve">lūcubrātiō ōnis f.</t>
  </si>
  <si>
    <t xml:space="preserve">work, study (done by lamplight)</t>
  </si>
  <si>
    <t xml:space="preserve">Lugudūnum or Lugdūnum  ī  n.</t>
  </si>
  <si>
    <t xml:space="preserve">Lugdunum, modern Lyon</t>
  </si>
  <si>
    <t xml:space="preserve">Lugudūnum or Lugdūnum ī n.</t>
  </si>
  <si>
    <t xml:space="preserve">lumen</t>
  </si>
  <si>
    <t xml:space="preserve">add ad lumina: by torchlight</t>
  </si>
  <si>
    <t xml:space="preserve">luo</t>
  </si>
  <si>
    <t xml:space="preserve">add suffer (punishment) for; pay for</t>
  </si>
  <si>
    <t xml:space="preserve">M.</t>
  </si>
  <si>
    <t xml:space="preserve">abbreviation for praenomen Marcus</t>
  </si>
  <si>
    <t xml:space="preserve">Macedō ōnis m.</t>
  </si>
  <si>
    <t xml:space="preserve">a Macedonian; (plural) the people of Macedonia</t>
  </si>
  <si>
    <t xml:space="preserve">machina</t>
  </si>
  <si>
    <t xml:space="preserve">scaffolding</t>
  </si>
  <si>
    <t xml:space="preserve">Macro  ōnis  m./n</t>
  </si>
  <si>
    <t xml:space="preserve">a Roman cognomen; esp. the praetorian prefect at Tiberius’ death</t>
  </si>
  <si>
    <t xml:space="preserve">Macro ōnis m./n</t>
  </si>
  <si>
    <t xml:space="preserve">macto</t>
  </si>
  <si>
    <t xml:space="preserve">add kill, slay</t>
  </si>
  <si>
    <t xml:space="preserve">Maenius --a --um</t>
  </si>
  <si>
    <t xml:space="preserve">a Roman nomen gentile; (neut. pl. as subst.) balconies; the passageways in an amphitheater</t>
  </si>
  <si>
    <t xml:space="preserve">malus</t>
  </si>
  <si>
    <t xml:space="preserve">add unfavorable; (of battles) unsuccessful</t>
  </si>
  <si>
    <t xml:space="preserve">maneo</t>
  </si>
  <si>
    <t xml:space="preserve">add lodge, stay</t>
  </si>
  <si>
    <t xml:space="preserve">manipulārius --a --um</t>
  </si>
  <si>
    <t xml:space="preserve">of a common soldier, of a member of a maniple</t>
  </si>
  <si>
    <t xml:space="preserve">manubiae</t>
  </si>
  <si>
    <t xml:space="preserve">add unlawful profit</t>
  </si>
  <si>
    <t xml:space="preserve">manuleātus --a --um</t>
  </si>
  <si>
    <t xml:space="preserve">wearing a long-sleeved tunic</t>
  </si>
  <si>
    <t xml:space="preserve">Mart.</t>
  </si>
  <si>
    <t xml:space="preserve">abbreviation for (mensis) Martius, the month of March</t>
  </si>
  <si>
    <t xml:space="preserve">mātūrē</t>
  </si>
  <si>
    <t xml:space="preserve">quickly; early</t>
  </si>
  <si>
    <t xml:space="preserve">Maurētānia ae f.</t>
  </si>
  <si>
    <t xml:space="preserve">a kingdom in N. Africa (roughly Morocco and Algeria)</t>
  </si>
  <si>
    <t xml:space="preserve">medicamentum</t>
  </si>
  <si>
    <t xml:space="preserve">add (meaning 1) drug</t>
  </si>
  <si>
    <t xml:space="preserve">meditor</t>
  </si>
  <si>
    <t xml:space="preserve">add think out; rehearse, practice</t>
  </si>
  <si>
    <t xml:space="preserve">medius</t>
  </si>
  <si>
    <t xml:space="preserve">add in the middle, in half</t>
  </si>
  <si>
    <t xml:space="preserve">meleagris idos f.</t>
  </si>
  <si>
    <t xml:space="preserve">a kind of guinea-fowl’</t>
  </si>
  <si>
    <t xml:space="preserve">mereo</t>
  </si>
  <si>
    <t xml:space="preserve">add earn</t>
  </si>
  <si>
    <t xml:space="preserve">meretricius</t>
  </si>
  <si>
    <t xml:space="preserve">add (neut. sg. as subst.) the trade of a prostitute or courtesan</t>
  </si>
  <si>
    <t xml:space="preserve">mergo</t>
  </si>
  <si>
    <t xml:space="preserve">add drown</t>
  </si>
  <si>
    <t xml:space="preserve">meritōrius ia ium</t>
  </si>
  <si>
    <t xml:space="preserve">hired out for price, rented</t>
  </si>
  <si>
    <t xml:space="preserve">Mēvānia ae f.</t>
  </si>
  <si>
    <t xml:space="preserve">a town in Umbria (modern Bevagna)</t>
  </si>
  <si>
    <t xml:space="preserve">miscellus --a --um</t>
  </si>
  <si>
    <t xml:space="preserve">mixed breed, hybrid; assorted</t>
  </si>
  <si>
    <t xml:space="preserve">Misēnum ī n.</t>
  </si>
  <si>
    <t xml:space="preserve">town and headland at north end of the Bay of Naples</t>
  </si>
  <si>
    <t xml:space="preserve">missile is n.</t>
  </si>
  <si>
    <t xml:space="preserve">missile, projectile; (pl.) gifts thrown to a crowd</t>
  </si>
  <si>
    <t xml:space="preserve">missio</t>
  </si>
  <si>
    <t xml:space="preserve">add missio sanguinis blood-letting</t>
  </si>
  <si>
    <t xml:space="preserve">Mnestēr  ēris  m.</t>
  </si>
  <si>
    <t xml:space="preserve">a (male) Greek name; the name of a famous pantomime actor</t>
  </si>
  <si>
    <t xml:space="preserve">Mnestēr ēris m.</t>
  </si>
  <si>
    <t xml:space="preserve">modo</t>
  </si>
  <si>
    <t xml:space="preserve">add modo ... modo  now ... now</t>
  </si>
  <si>
    <t xml:space="preserve">modus</t>
  </si>
  <si>
    <t xml:space="preserve">add eius modi or eiusmodi of that kind</t>
  </si>
  <si>
    <t xml:space="preserve">molestē (molestius molestissimē)</t>
  </si>
  <si>
    <t xml:space="preserve">in a vexing manner, annoyingly; moleste fero take a thing badly, be annoyed at</t>
  </si>
  <si>
    <t xml:space="preserve">monstruōsus --a --um</t>
  </si>
  <si>
    <t xml:space="preserve">strange, monstrous</t>
  </si>
  <si>
    <t xml:space="preserve">monumentum or monimentum</t>
  </si>
  <si>
    <t xml:space="preserve">multifāriam</t>
  </si>
  <si>
    <t xml:space="preserve">in many places</t>
  </si>
  <si>
    <t xml:space="preserve">munitio</t>
  </si>
  <si>
    <t xml:space="preserve">add construction (of roads)</t>
  </si>
  <si>
    <t xml:space="preserve">murmillō ōnis m</t>
  </si>
  <si>
    <t xml:space="preserve">a kind of gladiator, usually matched with a retiarius</t>
  </si>
  <si>
    <t xml:space="preserve">murmillō, ōnis,m</t>
  </si>
  <si>
    <t xml:space="preserve">murmur</t>
  </si>
  <si>
    <t xml:space="preserve">add (meaning 1) rumble, roar</t>
  </si>
  <si>
    <t xml:space="preserve">Naevia</t>
  </si>
  <si>
    <t xml:space="preserve">nascor</t>
  </si>
  <si>
    <t xml:space="preserve">add come into being, be formed</t>
  </si>
  <si>
    <t xml:space="preserve">natrix natricis f.</t>
  </si>
  <si>
    <t xml:space="preserve">a water-snake</t>
  </si>
  <si>
    <t xml:space="preserve">neglegentia ae f.</t>
  </si>
  <si>
    <t xml:space="preserve">carelessness</t>
  </si>
  <si>
    <t xml:space="preserve">nemorensis a um</t>
  </si>
  <si>
    <t xml:space="preserve">of the woodland; epithet of priest of Diana near Aricia, the Rex Nemorensis</t>
  </si>
  <si>
    <t xml:space="preserve">nepōtātus ūs m.</t>
  </si>
  <si>
    <t xml:space="preserve">extravagant living</t>
  </si>
  <si>
    <t xml:space="preserve">neque</t>
  </si>
  <si>
    <t xml:space="preserve">add neque ... neque: neither ... nor</t>
  </si>
  <si>
    <t xml:space="preserve">nescio</t>
  </si>
  <si>
    <t xml:space="preserve">add nescioquis or nescio quis, nescioquid or nescio quid, someone or other, something or other</t>
  </si>
  <si>
    <t xml:space="preserve">nomino</t>
  </si>
  <si>
    <t xml:space="preserve">add mention</t>
  </si>
  <si>
    <t xml:space="preserve">novissimē</t>
  </si>
  <si>
    <t xml:space="preserve">lately; after all else; in the end, lastly</t>
  </si>
  <si>
    <t xml:space="preserve">noxius</t>
  </si>
  <si>
    <t xml:space="preserve">add (first meaning) guilty (masc. as sb.) convicted criminal</t>
  </si>
  <si>
    <t xml:space="preserve">Numidicus</t>
  </si>
  <si>
    <t xml:space="preserve">add Numidian and fem. subst. guinea-fowl</t>
  </si>
  <si>
    <t xml:space="preserve">nuncupātiō ōnis f.</t>
  </si>
  <si>
    <t xml:space="preserve">declaration, nomination</t>
  </si>
  <si>
    <t xml:space="preserve">nutrimentum</t>
  </si>
  <si>
    <t xml:space="preserve">add (in plural) upbringing</t>
  </si>
  <si>
    <t xml:space="preserve">obeo</t>
  </si>
  <si>
    <t xml:space="preserve">add visit (so as to watch); survey</t>
  </si>
  <si>
    <t xml:space="preserve">obitus</t>
  </si>
  <si>
    <t xml:space="preserve">add death</t>
  </si>
  <si>
    <t xml:space="preserve">oblittero</t>
  </si>
  <si>
    <t xml:space="preserve">add or oblitero</t>
  </si>
  <si>
    <t xml:space="preserve">oboleō obolēre oboluī</t>
  </si>
  <si>
    <t xml:space="preserve">present an odor, stink</t>
  </si>
  <si>
    <t xml:space="preserve">obscena or obscaena ōrum n.pl.</t>
  </si>
  <si>
    <t xml:space="preserve">private parts, sexual organs</t>
  </si>
  <si>
    <t xml:space="preserve">obscenus</t>
  </si>
  <si>
    <t xml:space="preserve">add or obscaenus</t>
  </si>
  <si>
    <t xml:space="preserve">obstrepō obstrepere obstrepuī obstrepitum</t>
  </si>
  <si>
    <t xml:space="preserve">make a noise</t>
  </si>
  <si>
    <t xml:space="preserve">obtrectātor ōris m.</t>
  </si>
  <si>
    <t xml:space="preserve">malicious critic, detractor</t>
  </si>
  <si>
    <t xml:space="preserve">obvolvō obvolvere obvoluī obvolūtum</t>
  </si>
  <si>
    <t xml:space="preserve">cover completely</t>
  </si>
  <si>
    <t xml:space="preserve">occido</t>
  </si>
  <si>
    <t xml:space="preserve">add kill</t>
  </si>
  <si>
    <t xml:space="preserve">occipitium (i)ī n.</t>
  </si>
  <si>
    <t xml:space="preserve">the back of the head</t>
  </si>
  <si>
    <t xml:space="preserve">octaphoron ī n.</t>
  </si>
  <si>
    <t xml:space="preserve">a litter with eight bearers</t>
  </si>
  <si>
    <t xml:space="preserve">octāvus --a --um</t>
  </si>
  <si>
    <t xml:space="preserve">an eighth</t>
  </si>
  <si>
    <t xml:space="preserve">onerarius</t>
  </si>
  <si>
    <t xml:space="preserve"> used transporting freight</t>
  </si>
  <si>
    <t xml:space="preserve">onero</t>
  </si>
  <si>
    <t xml:space="preserve">add weigh down; shower with accusations</t>
  </si>
  <si>
    <t xml:space="preserve">opinor</t>
  </si>
  <si>
    <t xml:space="preserve">add have a (favorable or unfavorable) opinion about</t>
  </si>
  <si>
    <t xml:space="preserve">ordinārius --a --um</t>
  </si>
  <si>
    <t xml:space="preserve">regular, normal</t>
  </si>
  <si>
    <t xml:space="preserve">Orestilla ae f.</t>
  </si>
  <si>
    <t xml:space="preserve">orior</t>
  </si>
  <si>
    <t xml:space="preserve">add be born</t>
  </si>
  <si>
    <t xml:space="preserve">ovo</t>
  </si>
  <si>
    <t xml:space="preserve">add celebrate an ovation (a lesser triumph).</t>
  </si>
  <si>
    <t xml:space="preserve">P.</t>
  </si>
  <si>
    <t xml:space="preserve">abbreviation for populus, or publicus, or the praenomen Publius</t>
  </si>
  <si>
    <t xml:space="preserve">pactum</t>
  </si>
  <si>
    <t xml:space="preserve">add quō ... pactō how, in what manner</t>
  </si>
  <si>
    <t xml:space="preserve">paegniārius --a --um</t>
  </si>
  <si>
    <t xml:space="preserve">performing just for amusement, unserious</t>
  </si>
  <si>
    <t xml:space="preserve">paenula ae f.</t>
  </si>
  <si>
    <t xml:space="preserve">a hooded cloak</t>
  </si>
  <si>
    <t xml:space="preserve">Palātīnus –a –um</t>
  </si>
  <si>
    <t xml:space="preserve">of the Palatine; the Ludi Palatini were founded by Livia in honor of Augustus</t>
  </si>
  <si>
    <t xml:space="preserve">Palātīnus --a --um</t>
  </si>
  <si>
    <t xml:space="preserve">pānārium (i)ī n.</t>
  </si>
  <si>
    <t xml:space="preserve">bread basket</t>
  </si>
  <si>
    <t xml:space="preserve">Pandatēria ae f.</t>
  </si>
  <si>
    <t xml:space="preserve">an island in the Tyrrhenian Sea</t>
  </si>
  <si>
    <t xml:space="preserve">pannus</t>
  </si>
  <si>
    <t xml:space="preserve">add (plural) rags</t>
  </si>
  <si>
    <t xml:space="preserve">pantomimus</t>
  </si>
  <si>
    <t xml:space="preserve">add pantomime actor</t>
  </si>
  <si>
    <t xml:space="preserve">par</t>
  </si>
  <si>
    <t xml:space="preserve">change to pār, paris</t>
  </si>
  <si>
    <t xml:space="preserve">Parīlia ium n.pl.</t>
  </si>
  <si>
    <t xml:space="preserve">the festival of Pales (April 21)</t>
  </si>
  <si>
    <t xml:space="preserve">pars</t>
  </si>
  <si>
    <t xml:space="preserve">add portion, share</t>
  </si>
  <si>
    <t xml:space="preserve">passuus</t>
  </si>
  <si>
    <t xml:space="preserve">add mila passuum a thousand paces, a mile</t>
  </si>
  <si>
    <t xml:space="preserve">pavefaciō -facere -fēcī -factum</t>
  </si>
  <si>
    <t xml:space="preserve">terrify, alarm</t>
  </si>
  <si>
    <t xml:space="preserve">percutio</t>
  </si>
  <si>
    <t xml:space="preserve">add kill, put to death</t>
  </si>
  <si>
    <t xml:space="preserve">peregrīnātiō ōnis f</t>
  </si>
  <si>
    <t xml:space="preserve">journey abroad, foreign travel</t>
  </si>
  <si>
    <t xml:space="preserve">perpetro</t>
  </si>
  <si>
    <t xml:space="preserve">rewrite as perpetrō (1)</t>
  </si>
  <si>
    <t xml:space="preserve">perpetuus</t>
  </si>
  <si>
    <t xml:space="preserve">add in perpetuum, for the whole course of a given period, for the duration of one’s life</t>
  </si>
  <si>
    <t xml:space="preserve">pertendō pertendere pertendī</t>
  </si>
  <si>
    <t xml:space="preserve">continue, persist; continue on one’s way (to a place)</t>
  </si>
  <si>
    <t xml:space="preserve">pertināciter</t>
  </si>
  <si>
    <t xml:space="preserve">tenaciously; obstinately</t>
  </si>
  <si>
    <t xml:space="preserve">peto</t>
  </si>
  <si>
    <t xml:space="preserve">add make for, go towards</t>
  </si>
  <si>
    <t xml:space="preserve">Pharos ī f.</t>
  </si>
  <si>
    <t xml:space="preserve">the island off Alexandria; the Lighthouse of Alexandria</t>
  </si>
  <si>
    <t xml:space="preserve">phasiana ae f.</t>
  </si>
  <si>
    <t xml:space="preserve">pheasant</t>
  </si>
  <si>
    <t xml:space="preserve">phoenīcopterus  ī  m.</t>
  </si>
  <si>
    <t xml:space="preserve">flamingo</t>
  </si>
  <si>
    <t xml:space="preserve">phoenīcopterus ī m.</t>
  </si>
  <si>
    <t xml:space="preserve">pilus/2</t>
  </si>
  <si>
    <t xml:space="preserve">add (centurio) primi pili, the senior centurion in a legion, the primipilaris</t>
  </si>
  <si>
    <t xml:space="preserve">pistrīnensis e</t>
  </si>
  <si>
    <t xml:space="preserve">used in the flour mills</t>
  </si>
  <si>
    <t xml:space="preserve">plūrēs plūra</t>
  </si>
  <si>
    <t xml:space="preserve">more (in number); (masc. as sb.) more people</t>
  </si>
  <si>
    <t xml:space="preserve">plūrifāriam</t>
  </si>
  <si>
    <t xml:space="preserve">(adverb) in many places</t>
  </si>
  <si>
    <t xml:space="preserve">plūrimum</t>
  </si>
  <si>
    <t xml:space="preserve">most of all</t>
  </si>
  <si>
    <t xml:space="preserve">pluteus</t>
  </si>
  <si>
    <t xml:space="preserve">add the back of a couch</t>
  </si>
  <si>
    <t xml:space="preserve">pollex</t>
  </si>
  <si>
    <t xml:space="preserve">add big toe</t>
  </si>
  <si>
    <t xml:space="preserve">Polycratēs is m.</t>
  </si>
  <si>
    <t xml:space="preserve">the tyrant of Samos, 6th cent BCE</t>
  </si>
  <si>
    <t xml:space="preserve">Pontia</t>
  </si>
  <si>
    <t xml:space="preserve">add (island in the Tuscan Sea)</t>
  </si>
  <si>
    <t xml:space="preserve">popa ae m.</t>
  </si>
  <si>
    <t xml:space="preserve">the priestly attendant responsible for stunning  a</t>
  </si>
  <si>
    <t xml:space="preserve">populāritās  ātis  f.</t>
  </si>
  <si>
    <t xml:space="preserve">the courting of popularity</t>
  </si>
  <si>
    <t xml:space="preserve">populāritās ātis f.</t>
  </si>
  <si>
    <t xml:space="preserve">Porius (i)ī m.</t>
  </si>
  <si>
    <t xml:space="preserve">portentōsus --a --um</t>
  </si>
  <si>
    <t xml:space="preserve">monstrous</t>
  </si>
  <si>
    <t xml:space="preserve">posthabeo</t>
  </si>
  <si>
    <t xml:space="preserve">add overlook, disregard</t>
  </si>
  <si>
    <t xml:space="preserve">pōtiōnātus --a --um</t>
  </si>
  <si>
    <t xml:space="preserve">dosed, drugged</t>
  </si>
  <si>
    <t xml:space="preserve">prae</t>
  </si>
  <si>
    <t xml:space="preserve">add in view of (verging on because)</t>
  </si>
  <si>
    <t xml:space="preserve">praecello</t>
  </si>
  <si>
    <t xml:space="preserve">praefectus</t>
  </si>
  <si>
    <t xml:space="preserve">add esp. praefectus praetorio, commander of the praetorian guard</t>
  </si>
  <si>
    <t xml:space="preserve">praenōmen inis n.</t>
  </si>
  <si>
    <t xml:space="preserve">a Roman personal name</t>
  </si>
  <si>
    <t xml:space="preserve">praepono</t>
  </si>
  <si>
    <t xml:space="preserve">add put in charge of</t>
  </si>
  <si>
    <t xml:space="preserve">praesaepe</t>
  </si>
  <si>
    <t xml:space="preserve">add manger, trough</t>
  </si>
  <si>
    <t xml:space="preserve">praeter</t>
  </si>
  <si>
    <t xml:space="preserve">add so as to pass by, past</t>
  </si>
  <si>
    <t xml:space="preserve">praetextatus</t>
  </si>
  <si>
    <t xml:space="preserve">add as a boy</t>
  </si>
  <si>
    <t xml:space="preserve">praetōriānus –a –um</t>
  </si>
  <si>
    <t xml:space="preserve">of the praetorian guard</t>
  </si>
  <si>
    <t xml:space="preserve">praetōriānus --a --um</t>
  </si>
  <si>
    <t xml:space="preserve">belonging to the praetorian cohort</t>
  </si>
  <si>
    <t xml:space="preserve">praetorius</t>
  </si>
  <si>
    <t xml:space="preserve">add having the status of praetor or ex-praetor</t>
  </si>
  <si>
    <t xml:space="preserve">premo</t>
  </si>
  <si>
    <t xml:space="preserve">add (of males) have sex with</t>
  </si>
  <si>
    <t xml:space="preserve">pretium</t>
  </si>
  <si>
    <t xml:space="preserve">add payment</t>
  </si>
  <si>
    <t xml:space="preserve">prīdiānus --a --um</t>
  </si>
  <si>
    <t xml:space="preserve">of the day before</t>
  </si>
  <si>
    <t xml:space="preserve">prīmipīlāris is  m.</t>
  </si>
  <si>
    <t xml:space="preserve">the centurion in command of the first cohort, senior centurion</t>
  </si>
  <si>
    <t xml:space="preserve">prīmipīlāris is m.</t>
  </si>
  <si>
    <t xml:space="preserve">prīmipīlāris,is, m.</t>
  </si>
  <si>
    <t xml:space="preserve">prius quam</t>
  </si>
  <si>
    <t xml:space="preserve">add or prius quam</t>
  </si>
  <si>
    <t xml:space="preserve">priusquam</t>
  </si>
  <si>
    <t xml:space="preserve">pro</t>
  </si>
  <si>
    <t xml:space="preserve">add in accordance with</t>
  </si>
  <si>
    <t xml:space="preserve">proavia ae f.</t>
  </si>
  <si>
    <t xml:space="preserve">great-grandmother</t>
  </si>
  <si>
    <t xml:space="preserve">probrum</t>
  </si>
  <si>
    <t xml:space="preserve">add (first meaning) insult</t>
  </si>
  <si>
    <t xml:space="preserve">profiteor</t>
  </si>
  <si>
    <t xml:space="preserve">add announce</t>
  </si>
  <si>
    <t xml:space="preserve">promereo</t>
  </si>
  <si>
    <t xml:space="preserve">promitto:</t>
  </si>
  <si>
    <t xml:space="preserve">add (first meaning) send forth, let loose; let (hair etc) grow long</t>
  </si>
  <si>
    <t xml:space="preserve">promptus</t>
  </si>
  <si>
    <t xml:space="preserve">add having a ready tongue, fluent</t>
  </si>
  <si>
    <t xml:space="preserve">pronuntiatio</t>
  </si>
  <si>
    <t xml:space="preserve">add diction; oratorical delivery</t>
  </si>
  <si>
    <t xml:space="preserve">pronuntio</t>
  </si>
  <si>
    <t xml:space="preserve">add promise (rewards etc.); speak, deliver lines</t>
  </si>
  <si>
    <t xml:space="preserve">propinquus</t>
  </si>
  <si>
    <t xml:space="preserve">add related; masc. sb. relatives</t>
  </si>
  <si>
    <t xml:space="preserve">propono</t>
  </si>
  <si>
    <t xml:space="preserve">proripio</t>
  </si>
  <si>
    <t xml:space="preserve">add rush forth</t>
  </si>
  <si>
    <t xml:space="preserve">proscindo</t>
  </si>
  <si>
    <t xml:space="preserve">add castigate</t>
  </si>
  <si>
    <t xml:space="preserve">prosperus</t>
  </si>
  <si>
    <t xml:space="preserve">add successful</t>
  </si>
  <si>
    <t xml:space="preserve">prospicio</t>
  </si>
  <si>
    <t xml:space="preserve">add inspect</t>
  </si>
  <si>
    <t xml:space="preserve">add (first) see in front; have a view</t>
  </si>
  <si>
    <t xml:space="preserve">prosterno: change to prosternō prosternere prostrāvī prostrātum “lay low knock down; debase</t>
  </si>
  <si>
    <t xml:space="preserve">prostitūta –ae f.</t>
  </si>
  <si>
    <t xml:space="preserve">prostitute</t>
  </si>
  <si>
    <t xml:space="preserve">pūblicē</t>
  </si>
  <si>
    <t xml:space="preserve">officially; corporately; in the public interest; publicly</t>
  </si>
  <si>
    <t xml:space="preserve">publicum</t>
  </si>
  <si>
    <t xml:space="preserve">add (to expanded ded.) public territory, public place</t>
  </si>
  <si>
    <t xml:space="preserve">pudicitia</t>
  </si>
  <si>
    <t xml:space="preserve">add chastity</t>
  </si>
  <si>
    <t xml:space="preserve">puellus ī m.</t>
  </si>
  <si>
    <t xml:space="preserve">boy</t>
  </si>
  <si>
    <t xml:space="preserve">puera ae f.</t>
  </si>
  <si>
    <t xml:space="preserve">girl</t>
  </si>
  <si>
    <t xml:space="preserve">puerascō puerascere</t>
  </si>
  <si>
    <t xml:space="preserve">approach boyhood</t>
  </si>
  <si>
    <t xml:space="preserve">pugnātōrius --a --um</t>
  </si>
  <si>
    <t xml:space="preserve">used for fighting (rather than for practice)</t>
  </si>
  <si>
    <t xml:space="preserve">pulpitum ī n.</t>
  </si>
  <si>
    <t xml:space="preserve">a platform for recitations or private performances</t>
  </si>
  <si>
    <t xml:space="preserve">pūpus ī m.</t>
  </si>
  <si>
    <t xml:space="preserve">boy child</t>
  </si>
  <si>
    <t xml:space="preserve">putrefaciō putrefacere putrefēcī putrefactum</t>
  </si>
  <si>
    <t xml:space="preserve">rot  decay</t>
  </si>
  <si>
    <t xml:space="preserve">pyrallis idis f.</t>
  </si>
  <si>
    <t xml:space="preserve">an insect said to live in fire; a (female) Greek name</t>
  </si>
  <si>
    <t xml:space="preserve">quadrāgēsimus --a --um</t>
  </si>
  <si>
    <t xml:space="preserve">40th; (fem. sing. as subst.) a tax of 2.5 per cent.</t>
  </si>
  <si>
    <t xml:space="preserve">quadrīgārius --a --um</t>
  </si>
  <si>
    <t xml:space="preserve">connected with chariot racing</t>
  </si>
  <si>
    <t xml:space="preserve">quadrupes</t>
  </si>
  <si>
    <t xml:space="preserve">add or quadripes and on all fours</t>
  </si>
  <si>
    <t xml:space="preserve">quaestio</t>
  </si>
  <si>
    <t xml:space="preserve">add judicial investigation</t>
  </si>
  <si>
    <t xml:space="preserve">quantuscumque quantacumque quantumcumque</t>
  </si>
  <si>
    <t xml:space="preserve">of whatever size  whatever amount; whatever</t>
  </si>
  <si>
    <t xml:space="preserve">quantusvis</t>
  </si>
  <si>
    <t xml:space="preserve">add (neut. sing. as adv.) as much as you like</t>
  </si>
  <si>
    <t xml:space="preserve">quartus --a --um</t>
  </si>
  <si>
    <t xml:space="preserve">fourth</t>
  </si>
  <si>
    <t xml:space="preserve">querceus --a --um</t>
  </si>
  <si>
    <t xml:space="preserve">made of oak or oak leaves</t>
  </si>
  <si>
    <t xml:space="preserve">qui quae quod</t>
  </si>
  <si>
    <t xml:space="preserve">add (indef. adj. esp. after si or ne) any, some</t>
  </si>
  <si>
    <t xml:space="preserve">qui/2</t>
  </si>
  <si>
    <t xml:space="preserve">add ut qui or utqui (+ subj.): as is natural for one who, since for example</t>
  </si>
  <si>
    <t xml:space="preserve">quidem</t>
  </si>
  <si>
    <t xml:space="preserve"> ne ... quidem: not even</t>
  </si>
  <si>
    <t xml:space="preserve">quiesco</t>
  </si>
  <si>
    <t xml:space="preserve">add (meaning 1) sleep</t>
  </si>
  <si>
    <t xml:space="preserve">quin</t>
  </si>
  <si>
    <t xml:space="preserve">add quin etiam or quin et: furthermore</t>
  </si>
  <si>
    <t xml:space="preserve">quinquennium (i)ī n.</t>
  </si>
  <si>
    <t xml:space="preserve">a period of five years</t>
  </si>
  <si>
    <t xml:space="preserve">quominus</t>
  </si>
  <si>
    <t xml:space="preserve">add or quō minus</t>
  </si>
  <si>
    <t xml:space="preserve">quondam</t>
  </si>
  <si>
    <t xml:space="preserve">add at times, sometimes; on once occasion</t>
  </si>
  <si>
    <t xml:space="preserve">add at times, sometimes; on one occasion</t>
  </si>
  <si>
    <t xml:space="preserve">quotiens</t>
  </si>
  <si>
    <t xml:space="preserve">add as often as, whenever</t>
  </si>
  <si>
    <t xml:space="preserve">R.</t>
  </si>
  <si>
    <t xml:space="preserve">abbreviation for Romanus, a, um</t>
  </si>
  <si>
    <t xml:space="preserve">R. </t>
  </si>
  <si>
    <t xml:space="preserve">rado</t>
  </si>
  <si>
    <t xml:space="preserve">add shave</t>
  </si>
  <si>
    <t xml:space="preserve">rapidē (comp. rapidius)</t>
  </si>
  <si>
    <t xml:space="preserve">hastily, rapidly</t>
  </si>
  <si>
    <t xml:space="preserve">rapio</t>
  </si>
  <si>
    <t xml:space="preserve">add carry off (by death)</t>
  </si>
  <si>
    <t xml:space="preserve">ratus --a --um</t>
  </si>
  <si>
    <t xml:space="preserve">legally valid, constitutional; established, ratified; fixed, settled</t>
  </si>
  <si>
    <t xml:space="preserve">recido</t>
  </si>
  <si>
    <t xml:space="preserve">add curtail, reduce</t>
  </si>
  <si>
    <t xml:space="preserve">recitātiō ōnis f.</t>
  </si>
  <si>
    <t xml:space="preserve">the act of reading aloud, recitation</t>
  </si>
  <si>
    <t xml:space="preserve">reditus</t>
  </si>
  <si>
    <t xml:space="preserve">add revenue</t>
  </si>
  <si>
    <t xml:space="preserve">reduco</t>
  </si>
  <si>
    <t xml:space="preserve"> pull back, roll back</t>
  </si>
  <si>
    <t xml:space="preserve">regnum</t>
  </si>
  <si>
    <t xml:space="preserve">add kingdom</t>
  </si>
  <si>
    <t xml:space="preserve">relātiō ōnis f.</t>
  </si>
  <si>
    <t xml:space="preserve">report, esp. of a magistrate to the Sentate</t>
  </si>
  <si>
    <t xml:space="preserve">remitto</t>
  </si>
  <si>
    <t xml:space="preserve">add amimum remittere, to relax the mind</t>
  </si>
  <si>
    <t xml:space="preserve">repudium (i)ī n.</t>
  </si>
  <si>
    <t xml:space="preserve">repudiation; divorce, notice of divorce</t>
  </si>
  <si>
    <t xml:space="preserve">rescindo</t>
  </si>
  <si>
    <t xml:space="preserve">add cancel, rescind</t>
  </si>
  <si>
    <t xml:space="preserve">rescribere</t>
  </si>
  <si>
    <t xml:space="preserve">add reply (to)</t>
  </si>
  <si>
    <t xml:space="preserve">residuus --a --um</t>
  </si>
  <si>
    <t xml:space="preserve">left over, remaining</t>
  </si>
  <si>
    <t xml:space="preserve">resiscō resiscere rescīvī or resciī rescītum</t>
  </si>
  <si>
    <t xml:space="preserve">get to know (a fact etc)  become wise to  find out about</t>
  </si>
  <si>
    <t xml:space="preserve">respondeo</t>
  </si>
  <si>
    <t xml:space="preserve">add give an opinion about the law</t>
  </si>
  <si>
    <t xml:space="preserve">rētīārius (i)ī m.</t>
  </si>
  <si>
    <t xml:space="preserve">a gladiator armed with net and trident</t>
  </si>
  <si>
    <t xml:space="preserve">reverens reverentis</t>
  </si>
  <si>
    <t xml:space="preserve">respectful, deferential</t>
  </si>
  <si>
    <t xml:space="preserve">rogus</t>
  </si>
  <si>
    <t xml:space="preserve">change to funeral pyre</t>
  </si>
  <si>
    <t xml:space="preserve">rudis is f.</t>
  </si>
  <si>
    <t xml:space="preserve">a wooden sword used for practice</t>
  </si>
  <si>
    <t xml:space="preserve">ruina</t>
  </si>
  <si>
    <t xml:space="preserve">add the collapse of a bulding</t>
  </si>
  <si>
    <t xml:space="preserve">rutilo</t>
  </si>
  <si>
    <t xml:space="preserve">add dye the hair red</t>
  </si>
  <si>
    <t xml:space="preserve">Sabinus</t>
  </si>
  <si>
    <t xml:space="preserve">Saepta</t>
  </si>
  <si>
    <t xml:space="preserve">add (as proper name) the voting enclosures in the Campus Martius</t>
  </si>
  <si>
    <t xml:space="preserve">sagīna ae f.</t>
  </si>
  <si>
    <t xml:space="preserve">food for gladiators and athletes</t>
  </si>
  <si>
    <t xml:space="preserve">saltātor ōris m.</t>
  </si>
  <si>
    <t xml:space="preserve">dancer</t>
  </si>
  <si>
    <t xml:space="preserve">salvus</t>
  </si>
  <si>
    <t xml:space="preserve">add intact</t>
  </si>
  <si>
    <t xml:space="preserve">Samos ī f</t>
  </si>
  <si>
    <t xml:space="preserve">Greek island off the coast of Asia Minor</t>
  </si>
  <si>
    <t xml:space="preserve">Saturninus ī m.</t>
  </si>
  <si>
    <t xml:space="preserve">scabellum</t>
  </si>
  <si>
    <t xml:space="preserve">add a clapper attached to the foot</t>
  </si>
  <si>
    <t xml:space="preserve">scaena</t>
  </si>
  <si>
    <t xml:space="preserve">add piece of theatrical behavior, charade</t>
  </si>
  <si>
    <t xml:space="preserve">scaenicus or scēnicus --a --um</t>
  </si>
  <si>
    <t xml:space="preserve">of the stage; theatrical; fictitious</t>
  </si>
  <si>
    <t xml:space="preserve">scenicus or scaenicus –a –um </t>
  </si>
  <si>
    <t xml:space="preserve">of the stage, theatrical</t>
  </si>
  <si>
    <t xml:space="preserve">scenicus or scaenicus --a --um </t>
  </si>
  <si>
    <t xml:space="preserve">secretum</t>
  </si>
  <si>
    <t xml:space="preserve">add private audience</t>
  </si>
  <si>
    <t xml:space="preserve">add (plural) private papers</t>
  </si>
  <si>
    <t xml:space="preserve">secundus</t>
  </si>
  <si>
    <t xml:space="preserve">add secundae (partes): the part of the second actor (deuteragonist) in a play</t>
  </si>
  <si>
    <t xml:space="preserve">secūtor ōris m.</t>
  </si>
  <si>
    <t xml:space="preserve">a gladiator armed with sword and shield, matched with a retiarius.</t>
  </si>
  <si>
    <t xml:space="preserve">Sēiānus ī m.</t>
  </si>
  <si>
    <t xml:space="preserve">a Roman cognomen; esp. Sejanus, praetorian prefect of Tiberius</t>
  </si>
  <si>
    <t xml:space="preserve">Seianus/n</t>
  </si>
  <si>
    <t xml:space="preserve">a Roman cognomen, esp. L. Aelius Sejanus.</t>
  </si>
  <si>
    <t xml:space="preserve">Selēnē ēs f.</t>
  </si>
  <si>
    <t xml:space="preserve">the name of Cleopatra’s daughter (Greek for moon)</t>
  </si>
  <si>
    <t xml:space="preserve">sēmiambustus aum</t>
  </si>
  <si>
    <t xml:space="preserve">half-burned</t>
  </si>
  <si>
    <t xml:space="preserve">sēmiperfectus --a --um</t>
  </si>
  <si>
    <t xml:space="preserve">half-completed</t>
  </si>
  <si>
    <t xml:space="preserve">sententia</t>
  </si>
  <si>
    <t xml:space="preserve">add judicial opinion, verdict</t>
  </si>
  <si>
    <t xml:space="preserve">Sept.</t>
  </si>
  <si>
    <t xml:space="preserve">abbreviation for September (mensis)</t>
  </si>
  <si>
    <t xml:space="preserve">sequor</t>
  </si>
  <si>
    <t xml:space="preserve">add come next, come later</t>
  </si>
  <si>
    <t xml:space="preserve">sēriāticus --a --um</t>
  </si>
  <si>
    <t xml:space="preserve">clothed in silk</t>
  </si>
  <si>
    <t xml:space="preserve">sērius --a --um</t>
  </si>
  <si>
    <t xml:space="preserve">important, serious</t>
  </si>
  <si>
    <t xml:space="preserve">sesterius</t>
  </si>
  <si>
    <t xml:space="preserve">add masc. pl. gen. usually sesterium; (masc. as subst.)</t>
  </si>
  <si>
    <t xml:space="preserve">sestertium</t>
  </si>
  <si>
    <t xml:space="preserve">change to treated as neut. sing. with an understood centena milia, i.e. 100,000 sesterces</t>
  </si>
  <si>
    <t xml:space="preserve">sestertius</t>
  </si>
  <si>
    <t xml:space="preserve">sevērē (severius severissimē)</t>
  </si>
  <si>
    <t xml:space="preserve">sternly, rigorously; seriously, in earnest</t>
  </si>
  <si>
    <t xml:space="preserve">Severus/n</t>
  </si>
  <si>
    <t xml:space="preserve">sīcunde</t>
  </si>
  <si>
    <t xml:space="preserve">from any source, from any place</t>
  </si>
  <si>
    <t xml:space="preserve">signum</t>
  </si>
  <si>
    <t xml:space="preserve">add watchword, password</t>
  </si>
  <si>
    <t xml:space="preserve">Silanus/n</t>
  </si>
  <si>
    <t xml:space="preserve">simul</t>
  </si>
  <si>
    <t xml:space="preserve">add simul ac or simulac: as soon as</t>
  </si>
  <si>
    <t xml:space="preserve">sinus</t>
  </si>
  <si>
    <t xml:space="preserve">add the hanging fold of a toga, a pocket</t>
  </si>
  <si>
    <t xml:space="preserve">solum</t>
  </si>
  <si>
    <t xml:space="preserve">add native territory</t>
  </si>
  <si>
    <t xml:space="preserve">species</t>
  </si>
  <si>
    <t xml:space="preserve">add image; specter</t>
  </si>
  <si>
    <t xml:space="preserve">speculator</t>
  </si>
  <si>
    <t xml:space="preserve">add courier</t>
  </si>
  <si>
    <t xml:space="preserve">spintria ae m.</t>
  </si>
  <si>
    <t xml:space="preserve">a type of male prostitute</t>
  </si>
  <si>
    <t xml:space="preserve">spongia ae f.</t>
  </si>
  <si>
    <t xml:space="preserve">sponge</t>
  </si>
  <si>
    <t xml:space="preserve">status --a --um</t>
  </si>
  <si>
    <t xml:space="preserve">fixed; regular</t>
  </si>
  <si>
    <t xml:space="preserve">strēna ae f.</t>
  </si>
  <si>
    <t xml:space="preserve">a New Year’s gift (originally consisting of sacred twigs)</t>
  </si>
  <si>
    <t xml:space="preserve">studiōsē</t>
  </si>
  <si>
    <t xml:space="preserve">earnestly, attentively</t>
  </si>
  <si>
    <t xml:space="preserve">studiōsē (studiōsius studiōsissimē)</t>
  </si>
  <si>
    <t xml:space="preserve">ardently, earnestly, assiduously</t>
  </si>
  <si>
    <t xml:space="preserve">studium</t>
  </si>
  <si>
    <t xml:space="preserve">add enthusiastic support</t>
  </si>
  <si>
    <t xml:space="preserve">stuprum</t>
  </si>
  <si>
    <t xml:space="preserve">add illicit sex</t>
  </si>
  <si>
    <t xml:space="preserve">subicio</t>
  </si>
  <si>
    <t xml:space="preserve">add put up for auction</t>
  </si>
  <si>
    <t xml:space="preserve">subinde</t>
  </si>
  <si>
    <t xml:space="preserve">now and again; over and over, constantly</t>
  </si>
  <si>
    <t xml:space="preserve">submitto</t>
  </si>
  <si>
    <t xml:space="preserve">add or summitto and lower, drop (esp. as a sign of submission)</t>
  </si>
  <si>
    <t xml:space="preserve">subnotō (1)</t>
  </si>
  <si>
    <t xml:space="preserve">take note of</t>
  </si>
  <si>
    <t xml:space="preserve">suborno</t>
  </si>
  <si>
    <t xml:space="preserve">add prepare (for a nefarious purpose), suborn</t>
  </si>
  <si>
    <t xml:space="preserve">subscribo</t>
  </si>
  <si>
    <t xml:space="preserve">add sign, validate</t>
  </si>
  <si>
    <t xml:space="preserve">successiō ōnis f.</t>
  </si>
  <si>
    <t xml:space="preserve">succession</t>
  </si>
  <si>
    <t xml:space="preserve">succinctus --a --um</t>
  </si>
  <si>
    <t xml:space="preserve">girded, having clothes gathered up; clothed; equipped with (something tucked in a belt)</t>
  </si>
  <si>
    <t xml:space="preserve">summa</t>
  </si>
  <si>
    <t xml:space="preserve">add sum (of money), sum-total</t>
  </si>
  <si>
    <t xml:space="preserve">summitto</t>
  </si>
  <si>
    <t xml:space="preserve">add or submitto and allow (the hair) to grow long</t>
  </si>
  <si>
    <t xml:space="preserve">sumo</t>
  </si>
  <si>
    <t xml:space="preserve">add eat, drink, consume</t>
  </si>
  <si>
    <t xml:space="preserve">supellex</t>
  </si>
  <si>
    <t xml:space="preserve">add or suppellex</t>
  </si>
  <si>
    <t xml:space="preserve">supervenio</t>
  </si>
  <si>
    <t xml:space="preserve">add turn up, arrive on the scene</t>
  </si>
  <si>
    <t xml:space="preserve">suscenseō (succenseō) suscensēre suscensuī</t>
  </si>
  <si>
    <t xml:space="preserve">“be angry”</t>
  </si>
  <si>
    <t xml:space="preserve">suscenseō or succenseō ēre uī</t>
  </si>
  <si>
    <t xml:space="preserve">be angry with</t>
  </si>
  <si>
    <t xml:space="preserve">sustineo</t>
  </si>
  <si>
    <t xml:space="preserve">add be able to, endure</t>
  </si>
  <si>
    <t xml:space="preserve">symphonia</t>
  </si>
  <si>
    <t xml:space="preserve">music</t>
  </si>
  <si>
    <t xml:space="preserve">tabidus</t>
  </si>
  <si>
    <t xml:space="preserve">add emaciated</t>
  </si>
  <si>
    <t xml:space="preserve">Talarius/n</t>
  </si>
  <si>
    <t xml:space="preserve">tantummodo</t>
  </si>
  <si>
    <t xml:space="preserve">add or tantum modo</t>
  </si>
  <si>
    <t xml:space="preserve">tantus</t>
  </si>
  <si>
    <t xml:space="preserve">add tantum modo or tantummodo, only, merely, just</t>
  </si>
  <si>
    <t xml:space="preserve">add tantō opere or tantopere to such a degree, so very much</t>
  </si>
  <si>
    <t xml:space="preserve">Taurus/N</t>
  </si>
  <si>
    <t xml:space="preserve">taxō (1)</t>
  </si>
  <si>
    <t xml:space="preserve">assess the value of; fix the sum involved of</t>
  </si>
  <si>
    <t xml:space="preserve">tempestivus</t>
  </si>
  <si>
    <t xml:space="preserve">add convivium tempestivum: a banquet beginning early in day, an extended banquet</t>
  </si>
  <si>
    <t xml:space="preserve">terrestris e</t>
  </si>
  <si>
    <t xml:space="preserve">taking place on the land; earthly, terrestrial</t>
  </si>
  <si>
    <t xml:space="preserve">tetraō ōnis m.</t>
  </si>
  <si>
    <t xml:space="preserve">a game bird, exp. the black grouse</t>
  </si>
  <si>
    <t xml:space="preserve">Tetrinius (i)ī n.</t>
  </si>
  <si>
    <t xml:space="preserve">the name of a Roman bandit</t>
  </si>
  <si>
    <t xml:space="preserve">thermae ārum f.pl.</t>
  </si>
  <si>
    <t xml:space="preserve">hot baths</t>
  </si>
  <si>
    <t xml:space="preserve">Thrasyllus ī m.</t>
  </si>
  <si>
    <t xml:space="preserve">Greek name; personal astrologer of Tiberius</t>
  </si>
  <si>
    <t xml:space="preserve">Ti.</t>
  </si>
  <si>
    <t xml:space="preserve">abbreviation for praenomen Tiberius</t>
  </si>
  <si>
    <t xml:space="preserve">Tiburs Tiburtis</t>
  </si>
  <si>
    <t xml:space="preserve">of Tibur (town near Rome, modern Tivoli)</t>
  </si>
  <si>
    <t xml:space="preserve">tīrocinium (i)ī n.</t>
  </si>
  <si>
    <t xml:space="preserve">initial period of military service; coming of age</t>
  </si>
  <si>
    <t xml:space="preserve">Titus</t>
  </si>
  <si>
    <t xml:space="preserve">add Roman praenomen</t>
  </si>
  <si>
    <t xml:space="preserve">Torquatus</t>
  </si>
  <si>
    <t xml:space="preserve">add a Roman cognomen, esp. …</t>
  </si>
  <si>
    <t xml:space="preserve">trado</t>
  </si>
  <si>
    <t xml:space="preserve">add hand down, relate, report</t>
  </si>
  <si>
    <t xml:space="preserve">=</t>
  </si>
  <si>
    <t xml:space="preserve">tragoedia ae f.</t>
  </si>
  <si>
    <t xml:space="preserve">tragedy</t>
  </si>
  <si>
    <t xml:space="preserve">traicio</t>
  </si>
  <si>
    <t xml:space="preserve">add transport oneself, cross over</t>
  </si>
  <si>
    <t xml:space="preserve">trecēnī ae a</t>
  </si>
  <si>
    <t xml:space="preserve">three hundred each</t>
  </si>
  <si>
    <t xml:space="preserve">trīcēnsimus or trīcēsimus --a --um</t>
  </si>
  <si>
    <t xml:space="preserve">thirtieth</t>
  </si>
  <si>
    <t xml:space="preserve">triumphalis</t>
  </si>
  <si>
    <t xml:space="preserve">add honored with a triumph</t>
  </si>
  <si>
    <t xml:space="preserve">truncō (1)</t>
  </si>
  <si>
    <t xml:space="preserve">dismember; strip of branches</t>
  </si>
  <si>
    <t xml:space="preserve">tumultōsē</t>
  </si>
  <si>
    <t xml:space="preserve">with confusion and uproar, turbulently</t>
  </si>
  <si>
    <t xml:space="preserve">turbātus --a --um</t>
  </si>
  <si>
    <t xml:space="preserve">turbulent</t>
  </si>
  <si>
    <t xml:space="preserve">undēvīcēsimus or undēvīcēnsimus --a --um</t>
  </si>
  <si>
    <t xml:space="preserve">nineteenth</t>
  </si>
  <si>
    <t xml:space="preserve">universus</t>
  </si>
  <si>
    <t xml:space="preserve">add all</t>
  </si>
  <si>
    <t xml:space="preserve">usurpo</t>
  </si>
  <si>
    <t xml:space="preserve">add acquire, take over</t>
  </si>
  <si>
    <t xml:space="preserve">vadimonium</t>
  </si>
  <si>
    <t xml:space="preserve">add that a litigant will appear in court; vadimonium occurrere tech. term for appear in court at the proper time (and not forfeit the vadimonium).</t>
  </si>
  <si>
    <t xml:space="preserve">Vāriānus --a --um</t>
  </si>
  <si>
    <t xml:space="preserve">relating to P. Quintilius Varus, defeated by Arminius in 9 CE</t>
  </si>
  <si>
    <t xml:space="preserve">Vāriānus --a --um</t>
  </si>
  <si>
    <t xml:space="preserve">of Varro; esp. with ref. to P. Qunctilius Varus, defeated by Arminius</t>
  </si>
  <si>
    <t xml:space="preserve">vectatio</t>
  </si>
  <si>
    <t xml:space="preserve">velum</t>
  </si>
  <si>
    <t xml:space="preserve">add awning</t>
  </si>
  <si>
    <t xml:space="preserve">venatio</t>
  </si>
  <si>
    <t xml:space="preserve">add hunting show, wild beast show</t>
  </si>
  <si>
    <t xml:space="preserve">venēficium iī n.</t>
  </si>
  <si>
    <t xml:space="preserve">sorcery; poisoning; poison</t>
  </si>
  <si>
    <t xml:space="preserve">venerābundus --a --um</t>
  </si>
  <si>
    <t xml:space="preserve">expressing reverence, reverent</t>
  </si>
  <si>
    <t xml:space="preserve">verbēnātus --a --um</t>
  </si>
  <si>
    <t xml:space="preserve">carrying sacred leafy branches</t>
  </si>
  <si>
    <t xml:space="preserve">vexo</t>
  </si>
  <si>
    <t xml:space="preserve">add attack; afflict</t>
  </si>
  <si>
    <t xml:space="preserve">vīcātim</t>
  </si>
  <si>
    <t xml:space="preserve">by districts, street by street</t>
  </si>
  <si>
    <t xml:space="preserve">vicis</t>
  </si>
  <si>
    <t xml:space="preserve">add turn</t>
  </si>
  <si>
    <t xml:space="preserve">vicus</t>
  </si>
  <si>
    <t xml:space="preserve">add neighborhood, precinct, ward</t>
  </si>
  <si>
    <t xml:space="preserve">VIII.</t>
  </si>
  <si>
    <t xml:space="preserve">eight</t>
  </si>
  <si>
    <t xml:space="preserve">virilis</t>
  </si>
  <si>
    <t xml:space="preserve"> toga virilis the toga of a grown man</t>
  </si>
  <si>
    <t xml:space="preserve">vocātor ōris m.</t>
  </si>
  <si>
    <t xml:space="preserve">person responsible for sending invitation</t>
  </si>
  <si>
    <t xml:space="preserve">Xerxēs is m.</t>
  </si>
  <si>
    <t xml:space="preserve">Xerxes, king of Persia</t>
  </si>
  <si>
    <t xml:space="preserve">XV.</t>
  </si>
  <si>
    <t xml:space="preserve">fifteen [or do we cut Roman numerals?]</t>
  </si>
  <si>
    <t xml:space="preserve">XXX</t>
  </si>
  <si>
    <t xml:space="preserve">thirty [or cut!?]</t>
  </si>
  <si>
    <t xml:space="preserve">ἀδιατρεψία ἡ</t>
  </si>
  <si>
    <t xml:space="preserve">indifference</t>
  </si>
  <si>
    <t xml:space="preserve">ἀχιοθριάμβευτος ον</t>
  </si>
  <si>
    <t xml:space="preserve">triumph-worthy</t>
  </si>
  <si>
    <t xml:space="preserve">abbrevation for the praenomen Gnaeus (Cnaeus)</t>
  </si>
  <si>
    <t xml:space="preserve">‍</t>
  </si>
  <si>
    <t xml:space="preserve">chapter 1</t>
  </si>
  <si>
    <t xml:space="preserve">Chapter 11</t>
  </si>
  <si>
    <t xml:space="preserve">chapter 12</t>
  </si>
  <si>
    <t xml:space="preserve">chapter 13</t>
  </si>
  <si>
    <t xml:space="preserve">Chapter 14</t>
  </si>
  <si>
    <t xml:space="preserve">Chapter 15</t>
  </si>
  <si>
    <t xml:space="preserve">chapter 16</t>
  </si>
  <si>
    <t xml:space="preserve">Chapter 17</t>
  </si>
  <si>
    <t xml:space="preserve">chapter 17</t>
  </si>
  <si>
    <t xml:space="preserve">Chapter 18</t>
  </si>
  <si>
    <t xml:space="preserve">Chapter 19</t>
  </si>
  <si>
    <t xml:space="preserve">Chapter 2</t>
  </si>
  <si>
    <t xml:space="preserve">Chapter 20</t>
  </si>
  <si>
    <t xml:space="preserve">Chapter 21</t>
  </si>
  <si>
    <t xml:space="preserve">Chapter 22</t>
  </si>
  <si>
    <t xml:space="preserve">Chapter 23</t>
  </si>
  <si>
    <t xml:space="preserve">Chapter 24</t>
  </si>
  <si>
    <t xml:space="preserve">Chapter 25</t>
  </si>
  <si>
    <t xml:space="preserve">Chapter 26</t>
  </si>
  <si>
    <t xml:space="preserve">Chapter 3</t>
  </si>
  <si>
    <t xml:space="preserve">Chapter 31</t>
  </si>
  <si>
    <t xml:space="preserve">Chapter 32</t>
  </si>
  <si>
    <t xml:space="preserve">chapter 33</t>
  </si>
  <si>
    <t xml:space="preserve">Chapter 34</t>
  </si>
  <si>
    <t xml:space="preserve">Chapter 35</t>
  </si>
  <si>
    <t xml:space="preserve">Chapter 36</t>
  </si>
  <si>
    <t xml:space="preserve">Chapter 37</t>
  </si>
  <si>
    <t xml:space="preserve">Chapter 38</t>
  </si>
  <si>
    <t xml:space="preserve">Chapter 39</t>
  </si>
  <si>
    <t xml:space="preserve">Chapter 4</t>
  </si>
  <si>
    <t xml:space="preserve">Chapter 40</t>
  </si>
  <si>
    <t xml:space="preserve">Chapter 41</t>
  </si>
  <si>
    <t xml:space="preserve">Chapter 42</t>
  </si>
  <si>
    <t xml:space="preserve">Chapter 43</t>
  </si>
  <si>
    <t xml:space="preserve">Chapter 44</t>
  </si>
  <si>
    <t xml:space="preserve">Chapter 45</t>
  </si>
  <si>
    <t xml:space="preserve">Chapter 46</t>
  </si>
  <si>
    <t xml:space="preserve">Chapter 48</t>
  </si>
  <si>
    <t xml:space="preserve">Chapter 49</t>
  </si>
  <si>
    <t xml:space="preserve">Chapter 5</t>
  </si>
  <si>
    <t xml:space="preserve">Chapter 50</t>
  </si>
  <si>
    <t xml:space="preserve">Chapter 51</t>
  </si>
  <si>
    <t xml:space="preserve">Chapter 52</t>
  </si>
  <si>
    <t xml:space="preserve">Chapter 53</t>
  </si>
  <si>
    <t xml:space="preserve">Chapter 54</t>
  </si>
  <si>
    <t xml:space="preserve">Chapter 55</t>
  </si>
  <si>
    <t xml:space="preserve">Chapter 56</t>
  </si>
  <si>
    <t xml:space="preserve">chapter 57</t>
  </si>
  <si>
    <t xml:space="preserve">Chapter 58</t>
  </si>
  <si>
    <t xml:space="preserve">Chapter 59</t>
  </si>
  <si>
    <t xml:space="preserve">Chapter 6</t>
  </si>
  <si>
    <t xml:space="preserve">Chapter 60</t>
  </si>
  <si>
    <t xml:space="preserve">Chapter 7</t>
  </si>
  <si>
    <t xml:space="preserve">Chapter 8</t>
  </si>
  <si>
    <t xml:space="preserve">Chapter 9</t>
  </si>
  <si>
    <t xml:space="preserve">NB: I just ignored the Greek quotations; happy to add them if you think that makes sense.</t>
  </si>
  <si>
    <t xml:space="preserve">Vocabulary for Suetonius, Caligula</t>
  </si>
  <si>
    <t xml:space="preserve">ius iurandum oath</t>
  </si>
  <si>
    <t xml:space="preserve">sacrificial victim before it is killed</t>
  </si>
  <si>
    <t xml:space="preserve">abolla   ae   f.</t>
  </si>
  <si>
    <t xml:space="preserve">Adminius   (i)ī   m.</t>
  </si>
  <si>
    <t xml:space="preserve">alimōnium   (i)ī   n.</t>
  </si>
  <si>
    <t xml:space="preserve">amātōrius   a   um</t>
  </si>
  <si>
    <t xml:space="preserve">Ambitarvius   a   um</t>
  </si>
  <si>
    <t xml:space="preserve">amīcula   ae   f.</t>
  </si>
  <si>
    <t xml:space="preserve">amplē (comp. amplius   super. amplissimē)</t>
  </si>
  <si>
    <t xml:space="preserve">Antiātīnus   a   um</t>
  </si>
  <si>
    <t xml:space="preserve">Anticyra   ae   f.</t>
  </si>
  <si>
    <t xml:space="preserve">antidotum   ī   n.</t>
  </si>
  <si>
    <t xml:space="preserve">Antiochīa   ae   f.</t>
  </si>
  <si>
    <t xml:space="preserve">Aponius   ī   m.</t>
  </si>
  <si>
    <t xml:space="preserve">appellātiō   ōnis   f.</t>
  </si>
  <si>
    <t xml:space="preserve">armillātus   a   um</t>
  </si>
  <si>
    <t xml:space="preserve">Artabanus   ī   n./N</t>
  </si>
  <si>
    <t xml:space="preserve">asser   eris   m</t>
  </si>
  <si>
    <t xml:space="preserve">asticus   a   um</t>
  </si>
  <si>
    <t xml:space="preserve">Ātellāna   ae   f.</t>
  </si>
  <si>
    <t xml:space="preserve">Augusta   ae   f.</t>
  </si>
  <si>
    <t xml:space="preserve">Bāiānus   a   um</t>
  </si>
  <si>
    <t xml:space="preserve">barbarus   ī   m.</t>
  </si>
  <si>
    <t xml:space="preserve">battuō   battuere</t>
  </si>
  <si>
    <t xml:space="preserve">biiugus   a   um</t>
  </si>
  <si>
    <t xml:space="preserve">Caesōnia   ae   f.</t>
  </si>
  <si>
    <t xml:space="preserve">calceātus   ūs   m.</t>
  </si>
  <si>
    <t xml:space="preserve">caligula   ae   f.</t>
  </si>
  <si>
    <t xml:space="preserve">calumnia   ae   f.</t>
  </si>
  <si>
    <t xml:space="preserve">calx   calcis   f. /2</t>
  </si>
  <si>
    <t xml:space="preserve">capillāmentum   ī   n.</t>
  </si>
  <si>
    <t xml:space="preserve">capitāl or capitāle   capitālis   n.</t>
  </si>
  <si>
    <t xml:space="preserve">Capito   N</t>
  </si>
  <si>
    <t xml:space="preserve">Capitolinus   a   um</t>
  </si>
  <si>
    <t xml:space="preserve">captūra   ae   f.</t>
  </si>
  <si>
    <t xml:space="preserve">cārē (cārius   cārissimē)</t>
  </si>
  <si>
    <t xml:space="preserve">chīrographum   ī   n.</t>
  </si>
  <si>
    <t xml:space="preserve">chirographum   ī   n. (or us   ī   m.)</t>
  </si>
  <si>
    <t xml:space="preserve">chrȳsocolla   ae   f.</t>
  </si>
  <si>
    <t xml:space="preserve">Cinnānus   a   um</t>
  </si>
  <si>
    <t xml:space="preserve">clarē (clarius   clarissime)</t>
  </si>
  <si>
    <t xml:space="preserve">Claudilla   ae   f.</t>
  </si>
  <si>
    <t xml:space="preserve">collūsor   ōris   m.</t>
  </si>
  <si>
    <t xml:space="preserve">columbīnus   a   um</t>
  </si>
  <si>
    <t xml:space="preserve">columbus   ī   m.</t>
  </si>
  <si>
    <t xml:space="preserve">comitiālis   e</t>
  </si>
  <si>
    <t xml:space="preserve">comptus   a   um</t>
  </si>
  <si>
    <t xml:space="preserve">conditōrium   (i)ī   n.</t>
  </si>
  <si>
    <t xml:space="preserve">confīdentia   ae   f.</t>
  </si>
  <si>
    <t xml:space="preserve">congiārium   (i)ī   n.</t>
  </si>
  <si>
    <t xml:space="preserve">cōnīveō   cōnīvēre   cōnīvī or cōnīxī</t>
  </si>
  <si>
    <t xml:space="preserve">conspergō   conspergere   conspersī   conspersum</t>
  </si>
  <si>
    <t xml:space="preserve">consternātiō   ōnis   f.</t>
  </si>
  <si>
    <t xml:space="preserve">criminōsus   a   um</t>
  </si>
  <si>
    <t xml:space="preserve">cultrārius   (i)ī   m.</t>
  </si>
  <si>
    <t xml:space="preserve">cūrātor   ōris   m.</t>
  </si>
  <si>
    <t xml:space="preserve">cyclādātus   a   um</t>
  </si>
  <si>
    <t xml:space="preserve">Cynobelinus   ī   m.</t>
  </si>
  <si>
    <t xml:space="preserve">dēbilitās   ātis   f.</t>
  </si>
  <si>
    <t xml:space="preserve">dēceris   adj.</t>
  </si>
  <si>
    <t xml:space="preserve">decimus   a   um</t>
  </si>
  <si>
    <t xml:space="preserve">dēdicātiō   ōnis   f.</t>
  </si>
  <si>
    <t xml:space="preserve">dēlātor   ōris   m.</t>
  </si>
  <si>
    <t xml:space="preserve">dērīsor   ōris   m</t>
  </si>
  <si>
    <t xml:space="preserve">dēvōtiō   ōnis   f.</t>
  </si>
  <si>
    <t xml:space="preserve">Didymaeum   ī   n.</t>
  </si>
  <si>
    <t xml:space="preserve">dignātiō   ōnis   f.</t>
  </si>
  <si>
    <t xml:space="preserve">diplōma   atis   n.</t>
  </si>
  <si>
    <t xml:space="preserve">dōnātivum   ī   n.</t>
  </si>
  <si>
    <t xml:space="preserve">Drusilla   ae   f.</t>
  </si>
  <si>
    <t xml:space="preserve">ducentēsimus   a   um</t>
  </si>
  <si>
    <t xml:space="preserve">edūlia   ium   n.pl.</t>
  </si>
  <si>
    <t xml:space="preserve">elleborum or helleborum   ī   n.</t>
  </si>
  <si>
    <t xml:space="preserve">epulātiō   ōnis   f.</t>
  </si>
  <si>
    <t xml:space="preserve">equīle   is   n.</t>
  </si>
  <si>
    <t xml:space="preserve">ēruditiō   ōnis   f.</t>
  </si>
  <si>
    <t xml:space="preserve">Eutychus   ī   m.</t>
  </si>
  <si>
    <t xml:space="preserve">excessus   ūs   m.</t>
  </si>
  <si>
    <t xml:space="preserve">excogitātus   a   um</t>
  </si>
  <si>
    <t xml:space="preserve">exolētus   ī   m.</t>
  </si>
  <si>
    <t xml:space="preserve">exoptātus   a   um</t>
  </si>
  <si>
    <t xml:space="preserve">exosculor   -ārī   -ātus</t>
  </si>
  <si>
    <t xml:space="preserve">expallidus   a   um</t>
  </si>
  <si>
    <t xml:space="preserve">explōrārius   a   um</t>
  </si>
  <si>
    <t xml:space="preserve">exquīsītus   a   um</t>
  </si>
  <si>
    <t xml:space="preserve">exstructiō or extructiō   ōnis   f.</t>
  </si>
  <si>
    <t xml:space="preserve">faenebris   e</t>
  </si>
  <si>
    <t xml:space="preserve">favorābilis   e</t>
  </si>
  <si>
    <t xml:space="preserve">fēminīnus   a   um</t>
  </si>
  <si>
    <t xml:space="preserve">festivitās   ātis   f.</t>
  </si>
  <si>
    <t xml:space="preserve">fiicula   ae   f.</t>
  </si>
  <si>
    <t xml:space="preserve">foederātus   a   um</t>
  </si>
  <si>
    <t xml:space="preserve">fossūra   ae   f.</t>
  </si>
  <si>
    <t xml:space="preserve">frīvolus   a   um</t>
  </si>
  <si>
    <t xml:space="preserve">Fundānus   a   um</t>
  </si>
  <si>
    <t xml:space="preserve">fuscina   ae   f.</t>
  </si>
  <si>
    <t xml:space="preserve">Gallograecia   ae   f.</t>
  </si>
  <si>
    <t xml:space="preserve">gānea   ae   f.</t>
  </si>
  <si>
    <t xml:space="preserve">Gelōtiānus   a   um   N</t>
  </si>
  <si>
    <t xml:space="preserve">gemmātus   a   um</t>
  </si>
  <si>
    <t xml:space="preserve">genitūra   ae   f.</t>
  </si>
  <si>
    <t xml:space="preserve">gerulus   ī   m.</t>
  </si>
  <si>
    <t xml:space="preserve">gracilitās   ātis   f.</t>
  </si>
  <si>
    <t xml:space="preserve">grātuitus   a   um</t>
  </si>
  <si>
    <t xml:space="preserve">hoplomachus   ī   m.</t>
  </si>
  <si>
    <t xml:space="preserve">īconicus   a   um</t>
  </si>
  <si>
    <t xml:space="preserve">ignōbilitās   ātis   f.</t>
  </si>
  <si>
    <t xml:space="preserve">inaudītus   a   um</t>
  </si>
  <si>
    <t xml:space="preserve">incestum   ī   n.</t>
  </si>
  <si>
    <t xml:space="preserve">incitātus   a   um</t>
  </si>
  <si>
    <t xml:space="preserve">indignābundus   a   um</t>
  </si>
  <si>
    <t xml:space="preserve">infulātus   a   um</t>
  </si>
  <si>
    <t xml:space="preserve">inverēcundia   ae   f.</t>
  </si>
  <si>
    <t xml:space="preserve">irritus   a   um</t>
  </si>
  <si>
    <t xml:space="preserve">isthmos or isthmus   ī   m.</t>
  </si>
  <si>
    <t xml:space="preserve">Iuba   ae   m./n.</t>
  </si>
  <si>
    <t xml:space="preserve">iustitium   (i)ī   n.</t>
  </si>
  <si>
    <t xml:space="preserve">Lamiānus   a   um</t>
  </si>
  <si>
    <t xml:space="preserve">lapidō   lapidāre   lapidāvī   lapidātum</t>
  </si>
  <si>
    <t xml:space="preserve">Latiāris   e</t>
  </si>
  <si>
    <t xml:space="preserve">Laureolus   ī   m.</t>
  </si>
  <si>
    <t xml:space="preserve">lautē (lautius   lautissimē)</t>
  </si>
  <si>
    <t xml:space="preserve">laxitās   ātis   f.</t>
  </si>
  <si>
    <t xml:space="preserve">legātum   ī   n.</t>
  </si>
  <si>
    <t xml:space="preserve">lēnōcinium   (i)ī   n.</t>
  </si>
  <si>
    <t xml:space="preserve">licitātiō   ōnis   f.</t>
  </si>
  <si>
    <t xml:space="preserve">lītigātor   ōris   m.</t>
  </si>
  <si>
    <t xml:space="preserve">litterārius   a   um</t>
  </si>
  <si>
    <t xml:space="preserve">Līvia   ae   f.</t>
  </si>
  <si>
    <t xml:space="preserve">Livia   ae   f. </t>
  </si>
  <si>
    <t xml:space="preserve">Lollia   ae   f.</t>
  </si>
  <si>
    <t xml:space="preserve">lōricātus   a   um</t>
  </si>
  <si>
    <t xml:space="preserve">lūcubrātiō   ōnis   f.</t>
  </si>
  <si>
    <t xml:space="preserve">Lugudūnum or Lugdūnum   ī   n.</t>
  </si>
  <si>
    <t xml:space="preserve">Macedō   ōnis   m.</t>
  </si>
  <si>
    <t xml:space="preserve">Macro   ōnis   m./n</t>
  </si>
  <si>
    <t xml:space="preserve">Maenius   a   um</t>
  </si>
  <si>
    <t xml:space="preserve">manipulārius   a   um</t>
  </si>
  <si>
    <t xml:space="preserve">manuleātus   a   um</t>
  </si>
  <si>
    <t xml:space="preserve">Maurētānia   ae   f.</t>
  </si>
  <si>
    <t xml:space="preserve">meleagris   idos   f.</t>
  </si>
  <si>
    <t xml:space="preserve">meritōrius   ia   ium</t>
  </si>
  <si>
    <t xml:space="preserve">Mēvānia   ae   f.</t>
  </si>
  <si>
    <t xml:space="preserve">miscellus   a   um</t>
  </si>
  <si>
    <t xml:space="preserve">Misēnum   ī   n.</t>
  </si>
  <si>
    <t xml:space="preserve">missile   is   n.</t>
  </si>
  <si>
    <t xml:space="preserve">Mnestēr   ēris   m.</t>
  </si>
  <si>
    <t xml:space="preserve">molestē (molestius   molestissimē)</t>
  </si>
  <si>
    <t xml:space="preserve">monstruōsus   a   um</t>
  </si>
  <si>
    <t xml:space="preserve">murmillō   ōnis  m</t>
  </si>
  <si>
    <t xml:space="preserve">natrix   natricis   f.</t>
  </si>
  <si>
    <t xml:space="preserve">neglegentia   ae   f.</t>
  </si>
  <si>
    <t xml:space="preserve">nemorensis   a   um</t>
  </si>
  <si>
    <t xml:space="preserve">nepōtātus   ūs   m.</t>
  </si>
  <si>
    <t xml:space="preserve">nuncupātiō   ōnis   f.</t>
  </si>
  <si>
    <t xml:space="preserve">oboleō   obolēre   oboluī</t>
  </si>
  <si>
    <t xml:space="preserve">obscena or obscaena   ōrum   n.pl.</t>
  </si>
  <si>
    <t xml:space="preserve">obstrepō   obstrepere   obstrepuī   obstrepitum</t>
  </si>
  <si>
    <t xml:space="preserve">obtrectātor   ōris   m.</t>
  </si>
  <si>
    <t xml:space="preserve">obvolvō   obvolvere   obvoluī   obvolūtum</t>
  </si>
  <si>
    <t xml:space="preserve">occipitium   (i)ī   n.</t>
  </si>
  <si>
    <t xml:space="preserve">octaphoron   ī   n.</t>
  </si>
  <si>
    <t xml:space="preserve">octāvus   a   um</t>
  </si>
  <si>
    <t xml:space="preserve">ordinārius   a   um</t>
  </si>
  <si>
    <t xml:space="preserve">Orestilla   ae   f.</t>
  </si>
  <si>
    <t xml:space="preserve">paegniārius   a   um</t>
  </si>
  <si>
    <t xml:space="preserve">paenula   ae   f.</t>
  </si>
  <si>
    <t xml:space="preserve">Palātīnus   a   um</t>
  </si>
  <si>
    <t xml:space="preserve">pānārium   (i)ī   n.</t>
  </si>
  <si>
    <t xml:space="preserve">Pandatēria   ae   f.</t>
  </si>
  <si>
    <t xml:space="preserve">Parīlia   ium   n.pl.</t>
  </si>
  <si>
    <t xml:space="preserve">pavefaciō   -facere   -fēcī   -factum</t>
  </si>
  <si>
    <t xml:space="preserve">peregrīnātiō   ōnis   f</t>
  </si>
  <si>
    <t xml:space="preserve">pertendō   pertendere   pertendī</t>
  </si>
  <si>
    <t xml:space="preserve">Pharos   ī   f.</t>
  </si>
  <si>
    <t xml:space="preserve">phasiana   ae   f.</t>
  </si>
  <si>
    <t xml:space="preserve">phoenīcopterus   ī   m.</t>
  </si>
  <si>
    <t xml:space="preserve">pistrīnensis   e</t>
  </si>
  <si>
    <t xml:space="preserve">plūrēs   plūra</t>
  </si>
  <si>
    <t xml:space="preserve">Polycratēs   is   m.</t>
  </si>
  <si>
    <t xml:space="preserve">popa   ae   m.</t>
  </si>
  <si>
    <t xml:space="preserve">populāritās   ātis   f.</t>
  </si>
  <si>
    <t xml:space="preserve">Porius   (i)ī   m.</t>
  </si>
  <si>
    <t xml:space="preserve">portentōsus   a   um</t>
  </si>
  <si>
    <t xml:space="preserve">pōtiōnātus   a   um</t>
  </si>
  <si>
    <t xml:space="preserve">praenōmen   inis   n.</t>
  </si>
  <si>
    <t xml:space="preserve">praetōriānus   a   um</t>
  </si>
  <si>
    <t xml:space="preserve">prīdiānus   a   um</t>
  </si>
  <si>
    <t xml:space="preserve">prīmipīlāris  is   m.</t>
  </si>
  <si>
    <t xml:space="preserve">proavia   ae   f.</t>
  </si>
  <si>
    <t xml:space="preserve">prosterno: change to prosternō   prosternere   prostrāvī   prostrātum  “lay low   knock down; debase</t>
  </si>
  <si>
    <t xml:space="preserve">puellus   ī   m.</t>
  </si>
  <si>
    <t xml:space="preserve">puera   ae   f.</t>
  </si>
  <si>
    <t xml:space="preserve">puerascō   puerascere</t>
  </si>
  <si>
    <t xml:space="preserve">pugnātōrius   a   um</t>
  </si>
  <si>
    <t xml:space="preserve">pulpitum   ī   n.</t>
  </si>
  <si>
    <t xml:space="preserve">pūpus   ī   m.</t>
  </si>
  <si>
    <t xml:space="preserve">putrefaciō   putrefacere   putrefēcī   putrefactum</t>
  </si>
  <si>
    <t xml:space="preserve">pyrallis   idis   f.</t>
  </si>
  <si>
    <t xml:space="preserve">quadrāgēsimus   a   um</t>
  </si>
  <si>
    <t xml:space="preserve">quadrīgārius   a   um</t>
  </si>
  <si>
    <t xml:space="preserve">quantuscumque   quantacumque   quantumcumque</t>
  </si>
  <si>
    <t xml:space="preserve">quartus   a   um</t>
  </si>
  <si>
    <t xml:space="preserve">querceus   a   um</t>
  </si>
  <si>
    <t xml:space="preserve">qui   quae   quod</t>
  </si>
  <si>
    <t xml:space="preserve">quinquennium   (i)ī   n.</t>
  </si>
  <si>
    <t xml:space="preserve">ratus   a   um</t>
  </si>
  <si>
    <t xml:space="preserve">recitātiō   ōnis   f.</t>
  </si>
  <si>
    <t xml:space="preserve">relātiō   ōnis   f.</t>
  </si>
  <si>
    <t xml:space="preserve">repudium   (i)ī   n.</t>
  </si>
  <si>
    <t xml:space="preserve">residuus   a   um</t>
  </si>
  <si>
    <t xml:space="preserve">resiscō   resiscere   rescīvī or resciī   rescītum</t>
  </si>
  <si>
    <t xml:space="preserve">rētīārius   (i)ī   m.</t>
  </si>
  <si>
    <t xml:space="preserve">reverens   reverentis</t>
  </si>
  <si>
    <t xml:space="preserve">rudis   is   f.</t>
  </si>
  <si>
    <t xml:space="preserve">sagīna   ae   f.</t>
  </si>
  <si>
    <t xml:space="preserve">saltātor   ōris   m.</t>
  </si>
  <si>
    <t xml:space="preserve">Samos   ī   f</t>
  </si>
  <si>
    <t xml:space="preserve">Saturninus   ī   m.</t>
  </si>
  <si>
    <t xml:space="preserve">scaenicus or scēnicus   a   um</t>
  </si>
  <si>
    <t xml:space="preserve">scenicus or scaenicus   a   um </t>
  </si>
  <si>
    <t xml:space="preserve">secūtor   ōris   m.</t>
  </si>
  <si>
    <t xml:space="preserve">Sēiānus   ī   m.</t>
  </si>
  <si>
    <t xml:space="preserve">Selēnē   ēs   f.</t>
  </si>
  <si>
    <t xml:space="preserve">sēmiambustus   aum</t>
  </si>
  <si>
    <t xml:space="preserve">sēmiperfectus   a   um</t>
  </si>
  <si>
    <t xml:space="preserve">sēriāticus   a   um</t>
  </si>
  <si>
    <t xml:space="preserve">sērius   a   um</t>
  </si>
  <si>
    <t xml:space="preserve">sevērē (severius   severissimē)</t>
  </si>
  <si>
    <t xml:space="preserve">spintria   ae   m.</t>
  </si>
  <si>
    <t xml:space="preserve">spongia   ae   f.</t>
  </si>
  <si>
    <t xml:space="preserve">status   a   um</t>
  </si>
  <si>
    <t xml:space="preserve">strēna   ae   f.</t>
  </si>
  <si>
    <t xml:space="preserve">studiōsē (studiōsius   studiōsissimē)</t>
  </si>
  <si>
    <t xml:space="preserve">successiō   ōnis   f.</t>
  </si>
  <si>
    <t xml:space="preserve">succinctus   a   um</t>
  </si>
  <si>
    <t xml:space="preserve">suscenseō (succenseō)   suscensēre   suscensuī</t>
  </si>
  <si>
    <t xml:space="preserve">suscenseō or succenseō   ēre   uī</t>
  </si>
  <si>
    <t xml:space="preserve">terrestris   e</t>
  </si>
  <si>
    <t xml:space="preserve">tetraō   ōnis   m.</t>
  </si>
  <si>
    <t xml:space="preserve">Tetrinius   (i)ī   n.</t>
  </si>
  <si>
    <t xml:space="preserve">thermae   ārum   f.pl.</t>
  </si>
  <si>
    <t xml:space="preserve">Thrasyllus   ī   m.</t>
  </si>
  <si>
    <t xml:space="preserve">Tiburs   Tiburtis</t>
  </si>
  <si>
    <t xml:space="preserve">tīronicium   (i)ī   n.</t>
  </si>
  <si>
    <t xml:space="preserve">tragoedia   ae   f.</t>
  </si>
  <si>
    <t xml:space="preserve">trecēnī   ae   a</t>
  </si>
  <si>
    <t xml:space="preserve">trīcēnsimus or trīcēsimus   a   um</t>
  </si>
  <si>
    <t xml:space="preserve">turbātus   a   um</t>
  </si>
  <si>
    <t xml:space="preserve">undēvīcēsimus or undēvīcēnsimus   a   um</t>
  </si>
  <si>
    <t xml:space="preserve">Vāriānus   a   um</t>
  </si>
  <si>
    <t xml:space="preserve">venēficium   iī   n.</t>
  </si>
  <si>
    <t xml:space="preserve">venerābundus   a   um</t>
  </si>
  <si>
    <t xml:space="preserve">verbēnātus   a   um</t>
  </si>
  <si>
    <t xml:space="preserve">vocātor   ōris   m.</t>
  </si>
  <si>
    <t xml:space="preserve">Xerxēs   is   m.</t>
  </si>
  <si>
    <t xml:space="preserve">ἀδιατρεψία   ἡ</t>
  </si>
  <si>
    <t xml:space="preserve">ἀχιοθριάμβευτος   ον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</si>
</sst>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16.5867346938776"/>
    <col collapsed="false" hidden="false" max="1025" min="2" style="0" width="11.301020408163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6" customFormat="false" ht="13.8" hidden="false" customHeight="false" outlineLevel="0" collapsed="false">
      <c r="A6" s="0" t="s">
        <v>10</v>
      </c>
      <c r="B6" s="0" t="s">
        <v>11</v>
      </c>
    </row>
    <row r="7" customFormat="false" ht="13.8" hidden="false" customHeight="fals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0" t="s">
        <v>14</v>
      </c>
      <c r="B8" s="0" t="s">
        <v>15</v>
      </c>
    </row>
    <row r="9" customFormat="false" ht="13.8" hidden="false" customHeight="false" outlineLevel="0" collapsed="false">
      <c r="A9" s="0" t="s">
        <v>16</v>
      </c>
      <c r="B9" s="0" t="s">
        <v>17</v>
      </c>
    </row>
    <row r="10" customFormat="false" ht="13.8" hidden="false" customHeight="false" outlineLevel="0" collapsed="false">
      <c r="A10" s="0" t="s">
        <v>18</v>
      </c>
      <c r="B10" s="0" t="s">
        <v>19</v>
      </c>
    </row>
    <row r="11" customFormat="false" ht="13.8" hidden="false" customHeight="false" outlineLevel="0" collapsed="false">
      <c r="A11" s="0" t="s">
        <v>20</v>
      </c>
      <c r="B11" s="0" t="s">
        <v>13</v>
      </c>
    </row>
    <row r="12" customFormat="false" ht="13.8" hidden="false" customHeight="false" outlineLevel="0" collapsed="false">
      <c r="A12" s="0" t="s">
        <v>21</v>
      </c>
      <c r="B12" s="0" t="s">
        <v>15</v>
      </c>
    </row>
    <row r="13" customFormat="false" ht="13.8" hidden="false" customHeight="false" outlineLevel="0" collapsed="false">
      <c r="A13" s="0" t="s">
        <v>22</v>
      </c>
      <c r="B13" s="0" t="s">
        <v>23</v>
      </c>
    </row>
    <row r="14" customFormat="false" ht="13.8" hidden="false" customHeight="false" outlineLevel="0" collapsed="false">
      <c r="A14" s="0" t="s">
        <v>24</v>
      </c>
      <c r="B14" s="0" t="s">
        <v>25</v>
      </c>
    </row>
    <row r="15" customFormat="false" ht="13.8" hidden="false" customHeight="false" outlineLevel="0" collapsed="false">
      <c r="A15" s="0" t="s">
        <v>26</v>
      </c>
      <c r="B15" s="0" t="s">
        <v>27</v>
      </c>
    </row>
    <row r="16" customFormat="false" ht="13.8" hidden="false" customHeight="false" outlineLevel="0" collapsed="false">
      <c r="A16" s="0" t="s">
        <v>28</v>
      </c>
      <c r="B16" s="0" t="s">
        <v>29</v>
      </c>
    </row>
    <row r="17" customFormat="false" ht="13.8" hidden="false" customHeight="false" outlineLevel="0" collapsed="false">
      <c r="A17" s="0" t="s">
        <v>30</v>
      </c>
      <c r="B17" s="0" t="s">
        <v>31</v>
      </c>
    </row>
    <row r="18" customFormat="false" ht="13.8" hidden="false" customHeight="false" outlineLevel="0" collapsed="false">
      <c r="A18" s="0" t="s">
        <v>32</v>
      </c>
      <c r="B18" s="0" t="s">
        <v>33</v>
      </c>
    </row>
    <row r="19" customFormat="false" ht="13.8" hidden="false" customHeight="false" outlineLevel="0" collapsed="false">
      <c r="A19" s="0" t="s">
        <v>34</v>
      </c>
      <c r="B19" s="0" t="s">
        <v>35</v>
      </c>
    </row>
    <row r="20" customFormat="false" ht="13.8" hidden="false" customHeight="false" outlineLevel="0" collapsed="false">
      <c r="A20" s="0" t="s">
        <v>36</v>
      </c>
      <c r="B20" s="0" t="s">
        <v>37</v>
      </c>
    </row>
    <row r="21" customFormat="false" ht="13.8" hidden="false" customHeight="false" outlineLevel="0" collapsed="false">
      <c r="A21" s="0" t="s">
        <v>38</v>
      </c>
      <c r="B21" s="0" t="s">
        <v>39</v>
      </c>
    </row>
    <row r="22" customFormat="false" ht="13.8" hidden="false" customHeight="false" outlineLevel="0" collapsed="false">
      <c r="A22" s="0" t="s">
        <v>40</v>
      </c>
      <c r="B22" s="0" t="s">
        <v>37</v>
      </c>
    </row>
    <row r="23" customFormat="false" ht="13.8" hidden="false" customHeight="false" outlineLevel="0" collapsed="false">
      <c r="A23" s="0" t="s">
        <v>41</v>
      </c>
      <c r="B23" s="0" t="s">
        <v>42</v>
      </c>
    </row>
    <row r="24" customFormat="false" ht="13.8" hidden="false" customHeight="false" outlineLevel="0" collapsed="false">
      <c r="A24" s="0" t="s">
        <v>43</v>
      </c>
      <c r="B24" s="0" t="s">
        <v>44</v>
      </c>
    </row>
    <row r="25" customFormat="false" ht="13.8" hidden="false" customHeight="false" outlineLevel="0" collapsed="false">
      <c r="A25" s="0" t="s">
        <v>45</v>
      </c>
      <c r="B25" s="0" t="s">
        <v>46</v>
      </c>
    </row>
    <row r="26" customFormat="false" ht="13.8" hidden="false" customHeight="false" outlineLevel="0" collapsed="false">
      <c r="A26" s="0" t="s">
        <v>47</v>
      </c>
      <c r="B26" s="0" t="s">
        <v>48</v>
      </c>
    </row>
    <row r="27" customFormat="false" ht="13.8" hidden="false" customHeight="false" outlineLevel="0" collapsed="false">
      <c r="A27" s="0" t="s">
        <v>49</v>
      </c>
      <c r="B27" s="0" t="s">
        <v>50</v>
      </c>
    </row>
    <row r="28" customFormat="false" ht="13.8" hidden="false" customHeight="false" outlineLevel="0" collapsed="false">
      <c r="A28" s="0" t="s">
        <v>51</v>
      </c>
      <c r="B28" s="0" t="s">
        <v>52</v>
      </c>
    </row>
    <row r="29" customFormat="false" ht="13.8" hidden="false" customHeight="false" outlineLevel="0" collapsed="false">
      <c r="A29" s="0" t="s">
        <v>53</v>
      </c>
      <c r="B29" s="0" t="s">
        <v>54</v>
      </c>
    </row>
    <row r="30" customFormat="false" ht="13.8" hidden="false" customHeight="false" outlineLevel="0" collapsed="false">
      <c r="A30" s="0" t="s">
        <v>55</v>
      </c>
      <c r="B30" s="0" t="s">
        <v>56</v>
      </c>
    </row>
    <row r="31" customFormat="false" ht="13.8" hidden="false" customHeight="false" outlineLevel="0" collapsed="false">
      <c r="A31" s="0" t="s">
        <v>57</v>
      </c>
      <c r="B31" s="0" t="s">
        <v>58</v>
      </c>
    </row>
    <row r="32" customFormat="false" ht="13.8" hidden="false" customHeight="false" outlineLevel="0" collapsed="false">
      <c r="A32" s="0" t="s">
        <v>59</v>
      </c>
      <c r="B32" s="0" t="s">
        <v>60</v>
      </c>
    </row>
    <row r="33" customFormat="false" ht="13.8" hidden="false" customHeight="false" outlineLevel="0" collapsed="false">
      <c r="A33" s="0" t="s">
        <v>61</v>
      </c>
      <c r="B33" s="0" t="s">
        <v>62</v>
      </c>
    </row>
    <row r="34" customFormat="false" ht="13.8" hidden="false" customHeight="false" outlineLevel="0" collapsed="false">
      <c r="A34" s="0" t="s">
        <v>63</v>
      </c>
      <c r="B34" s="0" t="s">
        <v>64</v>
      </c>
    </row>
    <row r="35" customFormat="false" ht="13.8" hidden="false" customHeight="false" outlineLevel="0" collapsed="false">
      <c r="A35" s="0" t="s">
        <v>65</v>
      </c>
      <c r="B35" s="0" t="s">
        <v>33</v>
      </c>
    </row>
    <row r="36" customFormat="false" ht="13.8" hidden="false" customHeight="false" outlineLevel="0" collapsed="false">
      <c r="A36" s="0" t="s">
        <v>66</v>
      </c>
      <c r="B36" s="0" t="s">
        <v>27</v>
      </c>
    </row>
    <row r="37" customFormat="false" ht="13.8" hidden="false" customHeight="false" outlineLevel="0" collapsed="false">
      <c r="A37" s="0" t="s">
        <v>67</v>
      </c>
      <c r="B37" s="0" t="s">
        <v>68</v>
      </c>
    </row>
    <row r="38" customFormat="false" ht="13.8" hidden="false" customHeight="false" outlineLevel="0" collapsed="false">
      <c r="A38" s="0" t="s">
        <v>69</v>
      </c>
      <c r="B38" s="0" t="s">
        <v>70</v>
      </c>
    </row>
    <row r="39" customFormat="false" ht="13.8" hidden="false" customHeight="false" outlineLevel="0" collapsed="false">
      <c r="A39" s="0" t="s">
        <v>71</v>
      </c>
      <c r="B39" s="0" t="s">
        <v>72</v>
      </c>
    </row>
    <row r="40" customFormat="false" ht="13.8" hidden="false" customHeight="false" outlineLevel="0" collapsed="false">
      <c r="A40" s="0" t="s">
        <v>73</v>
      </c>
      <c r="B40" s="0" t="s">
        <v>56</v>
      </c>
    </row>
    <row r="41" customFormat="false" ht="13.8" hidden="false" customHeight="false" outlineLevel="0" collapsed="false">
      <c r="A41" s="0" t="s">
        <v>74</v>
      </c>
      <c r="B41" s="0" t="s">
        <v>39</v>
      </c>
    </row>
    <row r="42" customFormat="false" ht="13.8" hidden="false" customHeight="false" outlineLevel="0" collapsed="false">
      <c r="A42" s="0" t="s">
        <v>75</v>
      </c>
      <c r="B42" s="0" t="s">
        <v>76</v>
      </c>
    </row>
    <row r="43" customFormat="false" ht="13.8" hidden="false" customHeight="false" outlineLevel="0" collapsed="false">
      <c r="A43" s="0" t="s">
        <v>77</v>
      </c>
      <c r="B43" s="0" t="s">
        <v>78</v>
      </c>
    </row>
    <row r="44" customFormat="false" ht="13.8" hidden="false" customHeight="false" outlineLevel="0" collapsed="false">
      <c r="A44" s="0" t="s">
        <v>79</v>
      </c>
      <c r="B44" s="0" t="s">
        <v>80</v>
      </c>
    </row>
    <row r="45" customFormat="false" ht="13.8" hidden="false" customHeight="false" outlineLevel="0" collapsed="false">
      <c r="A45" s="0" t="s">
        <v>81</v>
      </c>
      <c r="B45" s="0" t="s">
        <v>82</v>
      </c>
    </row>
    <row r="46" customFormat="false" ht="13.8" hidden="false" customHeight="false" outlineLevel="0" collapsed="false">
      <c r="A46" s="0" t="s">
        <v>83</v>
      </c>
      <c r="B46" s="0" t="s">
        <v>84</v>
      </c>
    </row>
    <row r="47" customFormat="false" ht="13.8" hidden="false" customHeight="false" outlineLevel="0" collapsed="false">
      <c r="A47" s="0" t="s">
        <v>85</v>
      </c>
      <c r="B47" s="0" t="s">
        <v>86</v>
      </c>
    </row>
    <row r="48" customFormat="false" ht="13.8" hidden="false" customHeight="false" outlineLevel="0" collapsed="false">
      <c r="A48" s="0" t="s">
        <v>87</v>
      </c>
      <c r="B48" s="0" t="s">
        <v>58</v>
      </c>
    </row>
    <row r="49" customFormat="false" ht="13.8" hidden="false" customHeight="false" outlineLevel="0" collapsed="false">
      <c r="A49" s="0" t="s">
        <v>88</v>
      </c>
      <c r="B49" s="0" t="s">
        <v>89</v>
      </c>
    </row>
    <row r="50" customFormat="false" ht="13.8" hidden="false" customHeight="false" outlineLevel="0" collapsed="false">
      <c r="A50" s="0" t="s">
        <v>90</v>
      </c>
      <c r="B50" s="0" t="s">
        <v>91</v>
      </c>
    </row>
    <row r="51" customFormat="false" ht="13.8" hidden="false" customHeight="false" outlineLevel="0" collapsed="false">
      <c r="A51" s="0" t="s">
        <v>92</v>
      </c>
      <c r="B51" s="0" t="s">
        <v>52</v>
      </c>
    </row>
    <row r="52" customFormat="false" ht="13.8" hidden="false" customHeight="false" outlineLevel="0" collapsed="false">
      <c r="A52" s="0" t="s">
        <v>93</v>
      </c>
      <c r="B52" s="0" t="s">
        <v>94</v>
      </c>
    </row>
    <row r="53" customFormat="false" ht="13.8" hidden="false" customHeight="false" outlineLevel="0" collapsed="false">
      <c r="A53" s="0" t="s">
        <v>95</v>
      </c>
      <c r="B53" s="0" t="s">
        <v>96</v>
      </c>
    </row>
    <row r="54" customFormat="false" ht="13.8" hidden="false" customHeight="false" outlineLevel="0" collapsed="false">
      <c r="A54" s="0" t="s">
        <v>97</v>
      </c>
      <c r="B54" s="0" t="s">
        <v>98</v>
      </c>
    </row>
    <row r="55" customFormat="false" ht="13.8" hidden="false" customHeight="false" outlineLevel="0" collapsed="false">
      <c r="A55" s="2" t="s">
        <v>99</v>
      </c>
      <c r="B55" s="0" t="s">
        <v>100</v>
      </c>
    </row>
    <row r="56" customFormat="false" ht="13.8" hidden="false" customHeight="false" outlineLevel="0" collapsed="false">
      <c r="A56" s="0" t="s">
        <v>101</v>
      </c>
      <c r="B56" s="0" t="s">
        <v>102</v>
      </c>
    </row>
    <row r="57" customFormat="false" ht="13.8" hidden="false" customHeight="false" outlineLevel="0" collapsed="false">
      <c r="A57" s="0" t="s">
        <v>103</v>
      </c>
      <c r="B57" s="0" t="s">
        <v>54</v>
      </c>
    </row>
    <row r="58" customFormat="false" ht="13.8" hidden="false" customHeight="false" outlineLevel="0" collapsed="false">
      <c r="A58" s="0" t="s">
        <v>104</v>
      </c>
      <c r="B58" s="0" t="s">
        <v>105</v>
      </c>
    </row>
    <row r="59" customFormat="false" ht="13.8" hidden="false" customHeight="false" outlineLevel="0" collapsed="false">
      <c r="A59" s="0" t="s">
        <v>106</v>
      </c>
      <c r="B59" s="0" t="s">
        <v>107</v>
      </c>
    </row>
    <row r="60" customFormat="false" ht="13.8" hidden="false" customHeight="false" outlineLevel="0" collapsed="false">
      <c r="A60" s="0" t="s">
        <v>108</v>
      </c>
      <c r="B60" s="0" t="s">
        <v>15</v>
      </c>
    </row>
    <row r="61" customFormat="false" ht="13.8" hidden="false" customHeight="false" outlineLevel="0" collapsed="false">
      <c r="A61" s="0" t="s">
        <v>109</v>
      </c>
      <c r="B61" s="0" t="s">
        <v>110</v>
      </c>
    </row>
    <row r="62" customFormat="false" ht="13.8" hidden="false" customHeight="false" outlineLevel="0" collapsed="false">
      <c r="A62" s="0" t="s">
        <v>111</v>
      </c>
      <c r="B62" s="0" t="s">
        <v>58</v>
      </c>
    </row>
    <row r="63" customFormat="false" ht="13.8" hidden="false" customHeight="false" outlineLevel="0" collapsed="false">
      <c r="A63" s="0" t="s">
        <v>112</v>
      </c>
      <c r="B63" s="0" t="s">
        <v>113</v>
      </c>
    </row>
    <row r="64" customFormat="false" ht="13.8" hidden="false" customHeight="false" outlineLevel="0" collapsed="false">
      <c r="A64" s="0" t="s">
        <v>114</v>
      </c>
      <c r="B64" s="0" t="s">
        <v>115</v>
      </c>
    </row>
    <row r="65" customFormat="false" ht="13.8" hidden="false" customHeight="false" outlineLevel="0" collapsed="false">
      <c r="A65" s="0" t="s">
        <v>116</v>
      </c>
      <c r="B65" s="0" t="s">
        <v>117</v>
      </c>
    </row>
    <row r="66" customFormat="false" ht="13.8" hidden="false" customHeight="false" outlineLevel="0" collapsed="false">
      <c r="A66" s="0" t="s">
        <v>118</v>
      </c>
      <c r="B66" s="0" t="s">
        <v>119</v>
      </c>
    </row>
    <row r="67" customFormat="false" ht="13.8" hidden="false" customHeight="false" outlineLevel="0" collapsed="false">
      <c r="A67" s="0" t="s">
        <v>120</v>
      </c>
      <c r="B67" s="0" t="s">
        <v>121</v>
      </c>
    </row>
    <row r="68" customFormat="false" ht="13.8" hidden="false" customHeight="false" outlineLevel="0" collapsed="false">
      <c r="A68" s="0" t="s">
        <v>122</v>
      </c>
      <c r="B68" s="0" t="s">
        <v>123</v>
      </c>
    </row>
    <row r="69" customFormat="false" ht="13.8" hidden="false" customHeight="false" outlineLevel="0" collapsed="false">
      <c r="A69" s="0" t="s">
        <v>124</v>
      </c>
      <c r="B69" s="0" t="s">
        <v>125</v>
      </c>
    </row>
    <row r="70" customFormat="false" ht="13.8" hidden="false" customHeight="false" outlineLevel="0" collapsed="false">
      <c r="A70" s="0" t="s">
        <v>126</v>
      </c>
      <c r="B70" s="0" t="s">
        <v>96</v>
      </c>
    </row>
    <row r="71" customFormat="false" ht="13.8" hidden="false" customHeight="false" outlineLevel="0" collapsed="false">
      <c r="A71" s="0" t="s">
        <v>127</v>
      </c>
      <c r="B71" s="0" t="s">
        <v>128</v>
      </c>
    </row>
    <row r="72" customFormat="false" ht="13.8" hidden="false" customHeight="false" outlineLevel="0" collapsed="false">
      <c r="A72" s="0" t="s">
        <v>129</v>
      </c>
      <c r="B72" s="0" t="s">
        <v>130</v>
      </c>
    </row>
    <row r="73" customFormat="false" ht="13.8" hidden="false" customHeight="false" outlineLevel="0" collapsed="false">
      <c r="A73" s="0" t="s">
        <v>131</v>
      </c>
      <c r="B73" s="0" t="s">
        <v>13</v>
      </c>
    </row>
    <row r="74" customFormat="false" ht="13.8" hidden="false" customHeight="false" outlineLevel="0" collapsed="false">
      <c r="A74" s="0" t="s">
        <v>132</v>
      </c>
      <c r="B74" s="0" t="s">
        <v>133</v>
      </c>
    </row>
    <row r="75" customFormat="false" ht="13.8" hidden="false" customHeight="false" outlineLevel="0" collapsed="false">
      <c r="A75" s="0" t="s">
        <v>134</v>
      </c>
      <c r="B75" s="0" t="s">
        <v>135</v>
      </c>
    </row>
    <row r="76" customFormat="false" ht="13.8" hidden="false" customHeight="false" outlineLevel="0" collapsed="false">
      <c r="A76" s="0" t="s">
        <v>136</v>
      </c>
      <c r="B76" s="0" t="s">
        <v>137</v>
      </c>
    </row>
    <row r="77" customFormat="false" ht="13.8" hidden="false" customHeight="false" outlineLevel="0" collapsed="false">
      <c r="A77" s="0" t="s">
        <v>138</v>
      </c>
      <c r="B77" s="0" t="s">
        <v>139</v>
      </c>
    </row>
    <row r="78" customFormat="false" ht="13.8" hidden="false" customHeight="false" outlineLevel="0" collapsed="false">
      <c r="A78" s="0" t="s">
        <v>140</v>
      </c>
      <c r="B78" s="0" t="s">
        <v>141</v>
      </c>
    </row>
    <row r="79" customFormat="false" ht="13.8" hidden="false" customHeight="false" outlineLevel="0" collapsed="false">
      <c r="A79" s="0" t="s">
        <v>142</v>
      </c>
      <c r="B79" s="0" t="s">
        <v>143</v>
      </c>
    </row>
    <row r="80" customFormat="false" ht="13.8" hidden="false" customHeight="false" outlineLevel="0" collapsed="false">
      <c r="A80" s="0" t="s">
        <v>144</v>
      </c>
      <c r="B80" s="0" t="s">
        <v>145</v>
      </c>
    </row>
    <row r="81" customFormat="false" ht="13.8" hidden="false" customHeight="false" outlineLevel="0" collapsed="false">
      <c r="A81" s="0" t="s">
        <v>146</v>
      </c>
      <c r="B81" s="0" t="s">
        <v>147</v>
      </c>
    </row>
    <row r="82" customFormat="false" ht="13.8" hidden="false" customHeight="false" outlineLevel="0" collapsed="false">
      <c r="A82" s="0" t="s">
        <v>148</v>
      </c>
      <c r="B82" s="0" t="s">
        <v>149</v>
      </c>
    </row>
    <row r="83" customFormat="false" ht="13.8" hidden="false" customHeight="false" outlineLevel="0" collapsed="false">
      <c r="A83" s="0" t="s">
        <v>150</v>
      </c>
      <c r="B83" s="0" t="s">
        <v>39</v>
      </c>
    </row>
    <row r="84" customFormat="false" ht="13.8" hidden="false" customHeight="false" outlineLevel="0" collapsed="false">
      <c r="A84" s="0" t="s">
        <v>151</v>
      </c>
      <c r="B84" s="0" t="s">
        <v>141</v>
      </c>
    </row>
    <row r="85" customFormat="false" ht="13.8" hidden="false" customHeight="false" outlineLevel="0" collapsed="false">
      <c r="A85" s="0" t="s">
        <v>152</v>
      </c>
      <c r="B85" s="0" t="s">
        <v>113</v>
      </c>
    </row>
    <row r="86" customFormat="false" ht="13.8" hidden="false" customHeight="false" outlineLevel="0" collapsed="false">
      <c r="A86" s="0" t="s">
        <v>153</v>
      </c>
      <c r="B86" s="0" t="s">
        <v>33</v>
      </c>
    </row>
    <row r="87" customFormat="false" ht="13.8" hidden="false" customHeight="false" outlineLevel="0" collapsed="false">
      <c r="A87" s="0" t="s">
        <v>154</v>
      </c>
      <c r="B87" s="0" t="s">
        <v>13</v>
      </c>
    </row>
    <row r="88" customFormat="false" ht="13.8" hidden="false" customHeight="false" outlineLevel="0" collapsed="false">
      <c r="A88" s="0" t="s">
        <v>155</v>
      </c>
      <c r="B88" s="0" t="s">
        <v>156</v>
      </c>
    </row>
    <row r="89" customFormat="false" ht="13.8" hidden="false" customHeight="false" outlineLevel="0" collapsed="false">
      <c r="A89" s="0" t="s">
        <v>157</v>
      </c>
      <c r="B89" s="0" t="s">
        <v>158</v>
      </c>
    </row>
    <row r="90" customFormat="false" ht="13.8" hidden="false" customHeight="false" outlineLevel="0" collapsed="false">
      <c r="A90" s="0" t="s">
        <v>159</v>
      </c>
      <c r="B90" s="0" t="s">
        <v>160</v>
      </c>
    </row>
    <row r="91" customFormat="false" ht="13.8" hidden="false" customHeight="false" outlineLevel="0" collapsed="false">
      <c r="A91" s="0" t="s">
        <v>161</v>
      </c>
      <c r="B91" s="0" t="s">
        <v>39</v>
      </c>
    </row>
    <row r="92" customFormat="false" ht="13.8" hidden="false" customHeight="false" outlineLevel="0" collapsed="false">
      <c r="A92" s="0" t="s">
        <v>162</v>
      </c>
      <c r="B92" s="0" t="s">
        <v>70</v>
      </c>
    </row>
    <row r="93" customFormat="false" ht="13.8" hidden="false" customHeight="false" outlineLevel="0" collapsed="false">
      <c r="A93" s="0" t="s">
        <v>163</v>
      </c>
      <c r="B93" s="0" t="s">
        <v>164</v>
      </c>
    </row>
    <row r="94" customFormat="false" ht="13.8" hidden="false" customHeight="false" outlineLevel="0" collapsed="false">
      <c r="A94" s="0" t="s">
        <v>165</v>
      </c>
      <c r="B94" s="0" t="s">
        <v>44</v>
      </c>
    </row>
    <row r="95" customFormat="false" ht="13.8" hidden="false" customHeight="false" outlineLevel="0" collapsed="false">
      <c r="A95" s="0" t="s">
        <v>166</v>
      </c>
      <c r="B95" s="0" t="s">
        <v>167</v>
      </c>
    </row>
    <row r="96" customFormat="false" ht="13.8" hidden="false" customHeight="false" outlineLevel="0" collapsed="false">
      <c r="A96" s="0" t="s">
        <v>168</v>
      </c>
      <c r="B96" s="0" t="s">
        <v>169</v>
      </c>
    </row>
    <row r="97" customFormat="false" ht="13.8" hidden="false" customHeight="false" outlineLevel="0" collapsed="false">
      <c r="A97" s="0" t="s">
        <v>170</v>
      </c>
      <c r="B97" s="0" t="s">
        <v>107</v>
      </c>
    </row>
    <row r="98" customFormat="false" ht="13.8" hidden="false" customHeight="false" outlineLevel="0" collapsed="false">
      <c r="A98" s="0" t="s">
        <v>171</v>
      </c>
      <c r="B98" s="0" t="s">
        <v>44</v>
      </c>
    </row>
    <row r="99" customFormat="false" ht="13.8" hidden="false" customHeight="false" outlineLevel="0" collapsed="false">
      <c r="A99" s="0" t="s">
        <v>172</v>
      </c>
      <c r="B99" s="0" t="s">
        <v>173</v>
      </c>
    </row>
    <row r="100" customFormat="false" ht="13.8" hidden="false" customHeight="false" outlineLevel="0" collapsed="false">
      <c r="A100" s="0" t="s">
        <v>174</v>
      </c>
      <c r="B100" s="0" t="s">
        <v>175</v>
      </c>
    </row>
    <row r="101" customFormat="false" ht="13.8" hidden="false" customHeight="false" outlineLevel="0" collapsed="false">
      <c r="A101" s="0" t="s">
        <v>176</v>
      </c>
      <c r="B101" s="0" t="s">
        <v>82</v>
      </c>
    </row>
    <row r="102" customFormat="false" ht="13.8" hidden="false" customHeight="false" outlineLevel="0" collapsed="false">
      <c r="A102" s="0" t="s">
        <v>177</v>
      </c>
      <c r="B102" s="0" t="s">
        <v>178</v>
      </c>
    </row>
    <row r="103" customFormat="false" ht="13.8" hidden="false" customHeight="false" outlineLevel="0" collapsed="false">
      <c r="A103" s="0" t="s">
        <v>179</v>
      </c>
      <c r="B103" s="0" t="s">
        <v>180</v>
      </c>
    </row>
    <row r="104" customFormat="false" ht="13.8" hidden="false" customHeight="false" outlineLevel="0" collapsed="false">
      <c r="A104" s="0" t="s">
        <v>181</v>
      </c>
      <c r="B104" s="0" t="s">
        <v>182</v>
      </c>
    </row>
    <row r="105" customFormat="false" ht="13.8" hidden="false" customHeight="false" outlineLevel="0" collapsed="false">
      <c r="A105" s="0" t="s">
        <v>183</v>
      </c>
      <c r="B105" s="0" t="s">
        <v>184</v>
      </c>
    </row>
    <row r="106" customFormat="false" ht="13.8" hidden="false" customHeight="false" outlineLevel="0" collapsed="false">
      <c r="A106" s="0" t="s">
        <v>185</v>
      </c>
      <c r="B106" s="0" t="s">
        <v>186</v>
      </c>
    </row>
    <row r="107" customFormat="false" ht="13.8" hidden="false" customHeight="false" outlineLevel="0" collapsed="false">
      <c r="A107" s="0" t="s">
        <v>187</v>
      </c>
      <c r="B107" s="0" t="s">
        <v>188</v>
      </c>
    </row>
    <row r="108" customFormat="false" ht="13.8" hidden="false" customHeight="false" outlineLevel="0" collapsed="false">
      <c r="A108" s="0" t="s">
        <v>189</v>
      </c>
      <c r="B108" s="0" t="s">
        <v>190</v>
      </c>
    </row>
    <row r="109" customFormat="false" ht="13.8" hidden="false" customHeight="false" outlineLevel="0" collapsed="false">
      <c r="A109" s="0" t="s">
        <v>191</v>
      </c>
      <c r="B109" s="0" t="s">
        <v>158</v>
      </c>
    </row>
    <row r="110" customFormat="false" ht="13.8" hidden="false" customHeight="false" outlineLevel="0" collapsed="false">
      <c r="A110" s="0" t="s">
        <v>192</v>
      </c>
      <c r="B110" s="0" t="s">
        <v>54</v>
      </c>
    </row>
    <row r="111" customFormat="false" ht="13.8" hidden="false" customHeight="false" outlineLevel="0" collapsed="false">
      <c r="A111" s="0" t="s">
        <v>193</v>
      </c>
      <c r="B111" s="0" t="s">
        <v>194</v>
      </c>
    </row>
    <row r="112" customFormat="false" ht="13.8" hidden="false" customHeight="false" outlineLevel="0" collapsed="false">
      <c r="A112" s="0" t="s">
        <v>195</v>
      </c>
      <c r="B112" s="0" t="s">
        <v>64</v>
      </c>
    </row>
    <row r="113" customFormat="false" ht="13.8" hidden="false" customHeight="false" outlineLevel="0" collapsed="false">
      <c r="A113" s="0" t="s">
        <v>196</v>
      </c>
      <c r="B113" s="0" t="s">
        <v>64</v>
      </c>
    </row>
    <row r="114" customFormat="false" ht="13.8" hidden="false" customHeight="false" outlineLevel="0" collapsed="false">
      <c r="A114" s="0" t="s">
        <v>197</v>
      </c>
      <c r="B114" s="0" t="s">
        <v>190</v>
      </c>
    </row>
    <row r="115" customFormat="false" ht="13.8" hidden="false" customHeight="false" outlineLevel="0" collapsed="false">
      <c r="A115" s="0" t="s">
        <v>198</v>
      </c>
      <c r="B115" s="0" t="s">
        <v>199</v>
      </c>
    </row>
    <row r="116" customFormat="false" ht="13.8" hidden="false" customHeight="false" outlineLevel="0" collapsed="false">
      <c r="A116" s="0" t="s">
        <v>200</v>
      </c>
      <c r="B116" s="0" t="s">
        <v>201</v>
      </c>
    </row>
    <row r="117" customFormat="false" ht="13.8" hidden="false" customHeight="false" outlineLevel="0" collapsed="false">
      <c r="A117" s="0" t="s">
        <v>202</v>
      </c>
      <c r="B117" s="0" t="s">
        <v>203</v>
      </c>
    </row>
    <row r="118" customFormat="false" ht="13.8" hidden="false" customHeight="false" outlineLevel="0" collapsed="false">
      <c r="A118" s="0" t="s">
        <v>204</v>
      </c>
      <c r="B118" s="0" t="s">
        <v>205</v>
      </c>
    </row>
    <row r="119" customFormat="false" ht="13.8" hidden="false" customHeight="false" outlineLevel="0" collapsed="false">
      <c r="A119" s="0" t="s">
        <v>206</v>
      </c>
      <c r="B119" s="0" t="s">
        <v>143</v>
      </c>
    </row>
    <row r="120" customFormat="false" ht="13.8" hidden="false" customHeight="false" outlineLevel="0" collapsed="false">
      <c r="A120" s="0" t="s">
        <v>207</v>
      </c>
      <c r="B120" s="0" t="s">
        <v>37</v>
      </c>
    </row>
    <row r="121" customFormat="false" ht="13.8" hidden="false" customHeight="false" outlineLevel="0" collapsed="false">
      <c r="A121" s="0" t="s">
        <v>208</v>
      </c>
      <c r="B121" s="0" t="s">
        <v>209</v>
      </c>
    </row>
    <row r="122" customFormat="false" ht="13.8" hidden="false" customHeight="false" outlineLevel="0" collapsed="false">
      <c r="A122" s="0" t="s">
        <v>210</v>
      </c>
      <c r="B122" s="0" t="s">
        <v>194</v>
      </c>
    </row>
    <row r="123" customFormat="false" ht="13.8" hidden="false" customHeight="false" outlineLevel="0" collapsed="false">
      <c r="A123" s="0" t="s">
        <v>211</v>
      </c>
      <c r="B123" s="0" t="s">
        <v>54</v>
      </c>
    </row>
    <row r="124" customFormat="false" ht="13.8" hidden="false" customHeight="false" outlineLevel="0" collapsed="false">
      <c r="A124" s="0" t="s">
        <v>212</v>
      </c>
      <c r="B124" s="0" t="s">
        <v>52</v>
      </c>
    </row>
    <row r="125" customFormat="false" ht="13.8" hidden="false" customHeight="false" outlineLevel="0" collapsed="false">
      <c r="A125" s="0" t="s">
        <v>213</v>
      </c>
      <c r="B125" s="0" t="s">
        <v>214</v>
      </c>
    </row>
    <row r="126" customFormat="false" ht="13.8" hidden="false" customHeight="false" outlineLevel="0" collapsed="false">
      <c r="A126" s="0" t="s">
        <v>215</v>
      </c>
      <c r="B126" s="0" t="s">
        <v>216</v>
      </c>
    </row>
    <row r="127" customFormat="false" ht="13.8" hidden="false" customHeight="false" outlineLevel="0" collapsed="false">
      <c r="A127" s="0" t="s">
        <v>217</v>
      </c>
      <c r="B127" s="0" t="s">
        <v>218</v>
      </c>
    </row>
    <row r="128" customFormat="false" ht="13.8" hidden="false" customHeight="false" outlineLevel="0" collapsed="false">
      <c r="A128" s="0" t="s">
        <v>219</v>
      </c>
      <c r="B128" s="0" t="s">
        <v>220</v>
      </c>
    </row>
    <row r="129" customFormat="false" ht="13.8" hidden="false" customHeight="false" outlineLevel="0" collapsed="false">
      <c r="A129" s="0" t="s">
        <v>221</v>
      </c>
      <c r="B129" s="0" t="s">
        <v>68</v>
      </c>
    </row>
    <row r="130" customFormat="false" ht="13.8" hidden="false" customHeight="false" outlineLevel="0" collapsed="false">
      <c r="A130" s="0" t="s">
        <v>222</v>
      </c>
      <c r="B130" s="0" t="s">
        <v>107</v>
      </c>
    </row>
    <row r="131" customFormat="false" ht="13.8" hidden="false" customHeight="false" outlineLevel="0" collapsed="false">
      <c r="A131" s="0" t="s">
        <v>223</v>
      </c>
      <c r="B131" s="0" t="s">
        <v>37</v>
      </c>
    </row>
    <row r="132" customFormat="false" ht="13.8" hidden="false" customHeight="false" outlineLevel="0" collapsed="false">
      <c r="A132" s="0" t="s">
        <v>224</v>
      </c>
      <c r="B132" s="0" t="s">
        <v>121</v>
      </c>
    </row>
    <row r="133" customFormat="false" ht="13.8" hidden="false" customHeight="false" outlineLevel="0" collapsed="false">
      <c r="A133" s="0" t="s">
        <v>225</v>
      </c>
      <c r="B133" s="0" t="s">
        <v>226</v>
      </c>
    </row>
    <row r="134" customFormat="false" ht="13.8" hidden="false" customHeight="false" outlineLevel="0" collapsed="false">
      <c r="A134" s="0" t="s">
        <v>227</v>
      </c>
      <c r="B134" s="0" t="s">
        <v>37</v>
      </c>
    </row>
    <row r="135" customFormat="false" ht="13.8" hidden="false" customHeight="false" outlineLevel="0" collapsed="false">
      <c r="A135" s="0" t="s">
        <v>228</v>
      </c>
      <c r="B135" s="0" t="s">
        <v>229</v>
      </c>
    </row>
    <row r="136" customFormat="false" ht="13.8" hidden="false" customHeight="false" outlineLevel="0" collapsed="false">
      <c r="A136" s="0" t="s">
        <v>230</v>
      </c>
      <c r="B136" s="0" t="s">
        <v>158</v>
      </c>
    </row>
    <row r="137" customFormat="false" ht="13.8" hidden="false" customHeight="false" outlineLevel="0" collapsed="false">
      <c r="A137" s="0" t="s">
        <v>231</v>
      </c>
      <c r="B137" s="0" t="s">
        <v>229</v>
      </c>
    </row>
    <row r="138" customFormat="false" ht="13.8" hidden="false" customHeight="false" outlineLevel="0" collapsed="false">
      <c r="A138" s="0" t="s">
        <v>232</v>
      </c>
      <c r="B138" s="0" t="s">
        <v>233</v>
      </c>
    </row>
    <row r="139" customFormat="false" ht="13.8" hidden="false" customHeight="false" outlineLevel="0" collapsed="false">
      <c r="A139" s="0" t="s">
        <v>234</v>
      </c>
      <c r="B139" s="0" t="s">
        <v>235</v>
      </c>
    </row>
    <row r="140" customFormat="false" ht="13.8" hidden="false" customHeight="false" outlineLevel="0" collapsed="false">
      <c r="A140" s="0" t="s">
        <v>236</v>
      </c>
      <c r="B140" s="0" t="s">
        <v>237</v>
      </c>
    </row>
    <row r="141" customFormat="false" ht="13.8" hidden="false" customHeight="false" outlineLevel="0" collapsed="false">
      <c r="A141" s="0" t="s">
        <v>238</v>
      </c>
      <c r="B141" s="0" t="s">
        <v>96</v>
      </c>
    </row>
    <row r="142" customFormat="false" ht="13.8" hidden="false" customHeight="false" outlineLevel="0" collapsed="false">
      <c r="A142" s="0" t="s">
        <v>239</v>
      </c>
      <c r="B142" s="0" t="s">
        <v>9</v>
      </c>
    </row>
    <row r="143" customFormat="false" ht="13.8" hidden="false" customHeight="false" outlineLevel="0" collapsed="false">
      <c r="A143" s="0" t="s">
        <v>240</v>
      </c>
      <c r="B143" s="0" t="s">
        <v>52</v>
      </c>
    </row>
    <row r="144" customFormat="false" ht="13.8" hidden="false" customHeight="false" outlineLevel="0" collapsed="false">
      <c r="A144" s="0" t="s">
        <v>241</v>
      </c>
      <c r="B144" s="0" t="s">
        <v>96</v>
      </c>
    </row>
    <row r="145" customFormat="false" ht="13.8" hidden="false" customHeight="false" outlineLevel="0" collapsed="false">
      <c r="A145" s="0" t="s">
        <v>242</v>
      </c>
      <c r="B145" s="0" t="s">
        <v>243</v>
      </c>
    </row>
    <row r="146" customFormat="false" ht="13.8" hidden="false" customHeight="false" outlineLevel="0" collapsed="false">
      <c r="A146" s="0" t="s">
        <v>244</v>
      </c>
      <c r="B146" s="0" t="s">
        <v>164</v>
      </c>
    </row>
    <row r="147" customFormat="false" ht="13.8" hidden="false" customHeight="false" outlineLevel="0" collapsed="false">
      <c r="A147" s="0" t="s">
        <v>245</v>
      </c>
      <c r="B147" s="0" t="s">
        <v>246</v>
      </c>
    </row>
    <row r="148" customFormat="false" ht="13.8" hidden="false" customHeight="false" outlineLevel="0" collapsed="false">
      <c r="A148" s="0" t="s">
        <v>247</v>
      </c>
      <c r="B148" s="0" t="s">
        <v>229</v>
      </c>
    </row>
    <row r="149" customFormat="false" ht="13.8" hidden="false" customHeight="false" outlineLevel="0" collapsed="false">
      <c r="A149" s="0" t="s">
        <v>248</v>
      </c>
      <c r="B149" s="0" t="s">
        <v>13</v>
      </c>
    </row>
    <row r="150" customFormat="false" ht="13.8" hidden="false" customHeight="false" outlineLevel="0" collapsed="false">
      <c r="A150" s="0" t="s">
        <v>249</v>
      </c>
      <c r="B150" s="0" t="s">
        <v>250</v>
      </c>
    </row>
    <row r="151" customFormat="false" ht="13.8" hidden="false" customHeight="false" outlineLevel="0" collapsed="false">
      <c r="A151" s="0" t="s">
        <v>251</v>
      </c>
      <c r="B151" s="0" t="s">
        <v>252</v>
      </c>
    </row>
    <row r="152" customFormat="false" ht="13.8" hidden="false" customHeight="false" outlineLevel="0" collapsed="false">
      <c r="A152" s="0" t="s">
        <v>253</v>
      </c>
      <c r="B152" s="0" t="s">
        <v>218</v>
      </c>
    </row>
    <row r="153" customFormat="false" ht="13.8" hidden="false" customHeight="false" outlineLevel="0" collapsed="false">
      <c r="A153" s="0" t="s">
        <v>254</v>
      </c>
      <c r="B153" s="0" t="s">
        <v>255</v>
      </c>
    </row>
    <row r="154" customFormat="false" ht="13.8" hidden="false" customHeight="false" outlineLevel="0" collapsed="false">
      <c r="A154" s="2" t="s">
        <v>256</v>
      </c>
      <c r="B154" s="0" t="s">
        <v>229</v>
      </c>
    </row>
    <row r="155" customFormat="false" ht="13.8" hidden="false" customHeight="false" outlineLevel="0" collapsed="false">
      <c r="A155" s="0" t="s">
        <v>257</v>
      </c>
      <c r="B155" s="0" t="s">
        <v>113</v>
      </c>
    </row>
    <row r="156" customFormat="false" ht="13.8" hidden="false" customHeight="false" outlineLevel="0" collapsed="false">
      <c r="A156" s="0" t="s">
        <v>258</v>
      </c>
      <c r="B156" s="0" t="s">
        <v>259</v>
      </c>
    </row>
    <row r="157" customFormat="false" ht="13.8" hidden="false" customHeight="false" outlineLevel="0" collapsed="false">
      <c r="A157" s="0" t="s">
        <v>260</v>
      </c>
      <c r="B157" s="0" t="s">
        <v>261</v>
      </c>
    </row>
    <row r="158" customFormat="false" ht="13.8" hidden="false" customHeight="false" outlineLevel="0" collapsed="false">
      <c r="A158" s="0" t="s">
        <v>262</v>
      </c>
      <c r="B158" s="0" t="s">
        <v>143</v>
      </c>
    </row>
    <row r="159" customFormat="false" ht="13.8" hidden="false" customHeight="false" outlineLevel="0" collapsed="false">
      <c r="A159" s="0" t="s">
        <v>263</v>
      </c>
      <c r="B159" s="0" t="s">
        <v>264</v>
      </c>
    </row>
    <row r="160" customFormat="false" ht="13.8" hidden="false" customHeight="false" outlineLevel="0" collapsed="false">
      <c r="A160" s="0" t="s">
        <v>265</v>
      </c>
      <c r="B160" s="0" t="s">
        <v>266</v>
      </c>
    </row>
    <row r="161" customFormat="false" ht="13.8" hidden="false" customHeight="false" outlineLevel="0" collapsed="false">
      <c r="A161" s="0" t="s">
        <v>267</v>
      </c>
      <c r="B161" s="0" t="s">
        <v>226</v>
      </c>
    </row>
    <row r="162" customFormat="false" ht="13.8" hidden="false" customHeight="false" outlineLevel="0" collapsed="false">
      <c r="A162" s="0" t="s">
        <v>268</v>
      </c>
      <c r="B162" s="0" t="s">
        <v>269</v>
      </c>
    </row>
    <row r="163" customFormat="false" ht="13.8" hidden="false" customHeight="false" outlineLevel="0" collapsed="false">
      <c r="A163" s="0" t="s">
        <v>270</v>
      </c>
      <c r="B163" s="0" t="s">
        <v>271</v>
      </c>
    </row>
    <row r="164" customFormat="false" ht="13.8" hidden="false" customHeight="false" outlineLevel="0" collapsed="false">
      <c r="A164" s="0" t="s">
        <v>272</v>
      </c>
      <c r="B164" s="0" t="s">
        <v>273</v>
      </c>
    </row>
    <row r="165" customFormat="false" ht="13.8" hidden="false" customHeight="false" outlineLevel="0" collapsed="false">
      <c r="A165" s="0" t="s">
        <v>274</v>
      </c>
      <c r="B165" s="0" t="s">
        <v>62</v>
      </c>
    </row>
    <row r="166" customFormat="false" ht="13.8" hidden="false" customHeight="false" outlineLevel="0" collapsed="false">
      <c r="A166" s="0" t="s">
        <v>275</v>
      </c>
      <c r="B166" s="0" t="s">
        <v>39</v>
      </c>
    </row>
    <row r="167" customFormat="false" ht="13.8" hidden="false" customHeight="false" outlineLevel="0" collapsed="false">
      <c r="A167" s="0" t="s">
        <v>276</v>
      </c>
      <c r="B167" s="0" t="s">
        <v>100</v>
      </c>
    </row>
    <row r="168" customFormat="false" ht="13.8" hidden="false" customHeight="false" outlineLevel="0" collapsed="false">
      <c r="A168" s="0" t="s">
        <v>277</v>
      </c>
      <c r="B168" s="0" t="s">
        <v>278</v>
      </c>
    </row>
    <row r="169" customFormat="false" ht="13.8" hidden="false" customHeight="false" outlineLevel="0" collapsed="false">
      <c r="A169" s="0" t="s">
        <v>279</v>
      </c>
      <c r="B169" s="0" t="s">
        <v>280</v>
      </c>
    </row>
    <row r="170" customFormat="false" ht="13.8" hidden="false" customHeight="false" outlineLevel="0" collapsed="false">
      <c r="A170" s="0" t="s">
        <v>281</v>
      </c>
      <c r="B170" s="0" t="s">
        <v>149</v>
      </c>
    </row>
    <row r="171" customFormat="false" ht="13.8" hidden="false" customHeight="false" outlineLevel="0" collapsed="false">
      <c r="A171" s="0" t="s">
        <v>282</v>
      </c>
      <c r="B171" s="0" t="s">
        <v>283</v>
      </c>
    </row>
    <row r="172" customFormat="false" ht="13.8" hidden="false" customHeight="false" outlineLevel="0" collapsed="false">
      <c r="A172" s="0" t="s">
        <v>284</v>
      </c>
      <c r="B172" s="0" t="s">
        <v>285</v>
      </c>
    </row>
    <row r="173" customFormat="false" ht="13.8" hidden="false" customHeight="false" outlineLevel="0" collapsed="false">
      <c r="A173" s="0" t="s">
        <v>286</v>
      </c>
      <c r="B173" s="0" t="s">
        <v>287</v>
      </c>
    </row>
    <row r="174" customFormat="false" ht="13.8" hidden="false" customHeight="false" outlineLevel="0" collapsed="false">
      <c r="A174" s="0" t="s">
        <v>288</v>
      </c>
      <c r="B174" s="0" t="s">
        <v>15</v>
      </c>
    </row>
    <row r="175" customFormat="false" ht="13.8" hidden="false" customHeight="false" outlineLevel="0" collapsed="false">
      <c r="A175" s="0" t="s">
        <v>289</v>
      </c>
      <c r="B175" s="0" t="s">
        <v>9</v>
      </c>
    </row>
    <row r="176" customFormat="false" ht="13.8" hidden="false" customHeight="false" outlineLevel="0" collapsed="false">
      <c r="A176" s="0" t="s">
        <v>290</v>
      </c>
      <c r="B176" s="0" t="s">
        <v>113</v>
      </c>
    </row>
    <row r="177" customFormat="false" ht="13.8" hidden="false" customHeight="false" outlineLevel="0" collapsed="false">
      <c r="A177" s="0" t="s">
        <v>291</v>
      </c>
      <c r="B177" s="0" t="s">
        <v>235</v>
      </c>
    </row>
    <row r="178" customFormat="false" ht="13.8" hidden="false" customHeight="false" outlineLevel="0" collapsed="false">
      <c r="A178" s="0" t="s">
        <v>292</v>
      </c>
      <c r="B178" s="0" t="s">
        <v>80</v>
      </c>
    </row>
    <row r="179" customFormat="false" ht="13.8" hidden="false" customHeight="false" outlineLevel="0" collapsed="false">
      <c r="A179" s="0" t="s">
        <v>293</v>
      </c>
      <c r="B179" s="0" t="s">
        <v>82</v>
      </c>
    </row>
    <row r="180" customFormat="false" ht="13.8" hidden="false" customHeight="false" outlineLevel="0" collapsed="false">
      <c r="A180" s="0" t="s">
        <v>294</v>
      </c>
      <c r="B180" s="0" t="s">
        <v>295</v>
      </c>
    </row>
    <row r="181" customFormat="false" ht="13.8" hidden="false" customHeight="false" outlineLevel="0" collapsed="false">
      <c r="A181" s="0" t="s">
        <v>296</v>
      </c>
      <c r="B181" s="0" t="s">
        <v>70</v>
      </c>
    </row>
    <row r="182" customFormat="false" ht="13.8" hidden="false" customHeight="false" outlineLevel="0" collapsed="false">
      <c r="A182" s="0" t="s">
        <v>297</v>
      </c>
      <c r="B182" s="0" t="s">
        <v>298</v>
      </c>
    </row>
    <row r="183" customFormat="false" ht="13.8" hidden="false" customHeight="false" outlineLevel="0" collapsed="false">
      <c r="A183" s="0" t="s">
        <v>299</v>
      </c>
      <c r="B183" s="0" t="s">
        <v>149</v>
      </c>
    </row>
    <row r="184" customFormat="false" ht="13.8" hidden="false" customHeight="false" outlineLevel="0" collapsed="false">
      <c r="A184" s="0" t="s">
        <v>300</v>
      </c>
      <c r="B184" s="0" t="s">
        <v>301</v>
      </c>
    </row>
    <row r="185" customFormat="false" ht="13.8" hidden="false" customHeight="false" outlineLevel="0" collapsed="false">
      <c r="A185" s="0" t="s">
        <v>302</v>
      </c>
      <c r="B185" s="0" t="s">
        <v>107</v>
      </c>
    </row>
    <row r="186" customFormat="false" ht="13.8" hidden="false" customHeight="false" outlineLevel="0" collapsed="false">
      <c r="A186" s="0" t="s">
        <v>303</v>
      </c>
      <c r="B186" s="0" t="s">
        <v>143</v>
      </c>
    </row>
    <row r="187" customFormat="false" ht="13.8" hidden="false" customHeight="false" outlineLevel="0" collapsed="false">
      <c r="A187" s="0" t="s">
        <v>304</v>
      </c>
      <c r="B187" s="0" t="s">
        <v>113</v>
      </c>
    </row>
    <row r="188" customFormat="false" ht="13.8" hidden="false" customHeight="false" outlineLevel="0" collapsed="false">
      <c r="A188" s="0" t="s">
        <v>305</v>
      </c>
      <c r="B188" s="0" t="s">
        <v>306</v>
      </c>
    </row>
    <row r="189" customFormat="false" ht="13.8" hidden="false" customHeight="false" outlineLevel="0" collapsed="false">
      <c r="A189" s="0" t="s">
        <v>307</v>
      </c>
      <c r="B189" s="0" t="s">
        <v>229</v>
      </c>
    </row>
    <row r="190" customFormat="false" ht="13.8" hidden="false" customHeight="false" outlineLevel="0" collapsed="false">
      <c r="A190" s="0" t="s">
        <v>308</v>
      </c>
      <c r="B190" s="0" t="s">
        <v>218</v>
      </c>
    </row>
    <row r="191" customFormat="false" ht="13.8" hidden="false" customHeight="false" outlineLevel="0" collapsed="false">
      <c r="A191" s="0" t="s">
        <v>309</v>
      </c>
      <c r="B191" s="0" t="s">
        <v>39</v>
      </c>
    </row>
    <row r="192" customFormat="false" ht="13.8" hidden="false" customHeight="false" outlineLevel="0" collapsed="false">
      <c r="A192" s="0" t="s">
        <v>310</v>
      </c>
      <c r="B192" s="0" t="s">
        <v>311</v>
      </c>
    </row>
    <row r="193" customFormat="false" ht="13.8" hidden="false" customHeight="false" outlineLevel="0" collapsed="false">
      <c r="A193" s="0" t="s">
        <v>312</v>
      </c>
      <c r="B193" s="0" t="s">
        <v>27</v>
      </c>
    </row>
    <row r="194" customFormat="false" ht="13.8" hidden="false" customHeight="false" outlineLevel="0" collapsed="false">
      <c r="A194" s="0" t="s">
        <v>313</v>
      </c>
      <c r="B194" s="0" t="s">
        <v>135</v>
      </c>
    </row>
    <row r="195" customFormat="false" ht="13.8" hidden="false" customHeight="false" outlineLevel="0" collapsed="false">
      <c r="A195" s="0" t="s">
        <v>314</v>
      </c>
      <c r="B195" s="0" t="s">
        <v>315</v>
      </c>
    </row>
    <row r="196" customFormat="false" ht="13.8" hidden="false" customHeight="false" outlineLevel="0" collapsed="false">
      <c r="A196" s="0" t="s">
        <v>316</v>
      </c>
      <c r="B196" s="0" t="s">
        <v>135</v>
      </c>
    </row>
    <row r="197" customFormat="false" ht="13.8" hidden="false" customHeight="false" outlineLevel="0" collapsed="false">
      <c r="A197" s="0" t="s">
        <v>317</v>
      </c>
      <c r="B197" s="0" t="s">
        <v>37</v>
      </c>
    </row>
    <row r="198" customFormat="false" ht="13.8" hidden="false" customHeight="false" outlineLevel="0" collapsed="false">
      <c r="A198" s="0" t="s">
        <v>318</v>
      </c>
      <c r="B198" s="0" t="s">
        <v>319</v>
      </c>
    </row>
    <row r="199" customFormat="false" ht="13.8" hidden="false" customHeight="false" outlineLevel="0" collapsed="false">
      <c r="A199" s="0" t="s">
        <v>320</v>
      </c>
      <c r="B199" s="0" t="s">
        <v>158</v>
      </c>
    </row>
    <row r="200" customFormat="false" ht="13.8" hidden="false" customHeight="false" outlineLevel="0" collapsed="false">
      <c r="A200" s="0" t="s">
        <v>321</v>
      </c>
      <c r="B200" s="0" t="s">
        <v>13</v>
      </c>
    </row>
    <row r="201" customFormat="false" ht="13.8" hidden="false" customHeight="false" outlineLevel="0" collapsed="false">
      <c r="A201" s="0" t="s">
        <v>322</v>
      </c>
      <c r="B201" s="0" t="s">
        <v>52</v>
      </c>
    </row>
    <row r="202" customFormat="false" ht="13.8" hidden="false" customHeight="false" outlineLevel="0" collapsed="false">
      <c r="A202" s="0" t="s">
        <v>323</v>
      </c>
      <c r="B202" s="0" t="s">
        <v>324</v>
      </c>
    </row>
    <row r="203" customFormat="false" ht="13.8" hidden="false" customHeight="false" outlineLevel="0" collapsed="false">
      <c r="A203" s="0" t="s">
        <v>325</v>
      </c>
      <c r="B203" s="0" t="s">
        <v>56</v>
      </c>
    </row>
    <row r="204" customFormat="false" ht="13.8" hidden="false" customHeight="false" outlineLevel="0" collapsed="false">
      <c r="A204" s="0" t="s">
        <v>326</v>
      </c>
      <c r="B204" s="0" t="s">
        <v>31</v>
      </c>
    </row>
    <row r="205" customFormat="false" ht="13.8" hidden="false" customHeight="false" outlineLevel="0" collapsed="false">
      <c r="A205" s="0" t="s">
        <v>327</v>
      </c>
      <c r="B205" s="0" t="s">
        <v>328</v>
      </c>
    </row>
    <row r="206" customFormat="false" ht="13.8" hidden="false" customHeight="false" outlineLevel="0" collapsed="false">
      <c r="A206" s="0" t="s">
        <v>329</v>
      </c>
      <c r="B206" s="0" t="s">
        <v>218</v>
      </c>
    </row>
    <row r="207" customFormat="false" ht="13.8" hidden="false" customHeight="false" outlineLevel="0" collapsed="false">
      <c r="A207" s="0" t="s">
        <v>330</v>
      </c>
      <c r="B207" s="0" t="s">
        <v>331</v>
      </c>
    </row>
    <row r="208" customFormat="false" ht="13.8" hidden="false" customHeight="false" outlineLevel="0" collapsed="false">
      <c r="A208" s="0" t="s">
        <v>332</v>
      </c>
      <c r="B208" s="0" t="s">
        <v>333</v>
      </c>
    </row>
    <row r="209" customFormat="false" ht="13.8" hidden="false" customHeight="false" outlineLevel="0" collapsed="false">
      <c r="A209" s="0" t="s">
        <v>334</v>
      </c>
      <c r="B209" s="0" t="s">
        <v>335</v>
      </c>
    </row>
    <row r="210" customFormat="false" ht="13.8" hidden="false" customHeight="false" outlineLevel="0" collapsed="false">
      <c r="A210" s="0" t="s">
        <v>336</v>
      </c>
      <c r="B210" s="0" t="s">
        <v>82</v>
      </c>
    </row>
    <row r="211" customFormat="false" ht="13.8" hidden="false" customHeight="false" outlineLevel="0" collapsed="false">
      <c r="A211" s="0" t="s">
        <v>337</v>
      </c>
      <c r="B211" s="0" t="s">
        <v>280</v>
      </c>
    </row>
    <row r="212" customFormat="false" ht="13.8" hidden="false" customHeight="false" outlineLevel="0" collapsed="false">
      <c r="A212" s="0" t="s">
        <v>338</v>
      </c>
      <c r="B212" s="0" t="s">
        <v>190</v>
      </c>
    </row>
    <row r="213" customFormat="false" ht="13.8" hidden="false" customHeight="false" outlineLevel="0" collapsed="false">
      <c r="A213" s="0" t="s">
        <v>339</v>
      </c>
      <c r="B213" s="0" t="s">
        <v>340</v>
      </c>
    </row>
    <row r="214" customFormat="false" ht="13.8" hidden="false" customHeight="false" outlineLevel="0" collapsed="false">
      <c r="A214" s="0" t="s">
        <v>341</v>
      </c>
      <c r="B214" s="0" t="s">
        <v>342</v>
      </c>
    </row>
    <row r="215" customFormat="false" ht="13.8" hidden="false" customHeight="false" outlineLevel="0" collapsed="false">
      <c r="A215" s="0" t="s">
        <v>343</v>
      </c>
      <c r="B215" s="0" t="s">
        <v>135</v>
      </c>
    </row>
    <row r="216" customFormat="false" ht="13.8" hidden="false" customHeight="false" outlineLevel="0" collapsed="false">
      <c r="A216" s="0" t="s">
        <v>344</v>
      </c>
      <c r="B216" s="0" t="s">
        <v>218</v>
      </c>
    </row>
    <row r="217" customFormat="false" ht="13.8" hidden="false" customHeight="false" outlineLevel="0" collapsed="false">
      <c r="A217" s="0" t="s">
        <v>345</v>
      </c>
      <c r="B217" s="0" t="s">
        <v>346</v>
      </c>
    </row>
    <row r="218" customFormat="false" ht="13.8" hidden="false" customHeight="false" outlineLevel="0" collapsed="false">
      <c r="A218" s="0" t="s">
        <v>347</v>
      </c>
      <c r="B218" s="0" t="s">
        <v>348</v>
      </c>
    </row>
    <row r="219" customFormat="false" ht="13.8" hidden="false" customHeight="false" outlineLevel="0" collapsed="false">
      <c r="A219" s="0" t="s">
        <v>349</v>
      </c>
      <c r="B219" s="0" t="s">
        <v>37</v>
      </c>
    </row>
    <row r="220" customFormat="false" ht="13.8" hidden="false" customHeight="false" outlineLevel="0" collapsed="false">
      <c r="A220" s="0" t="s">
        <v>350</v>
      </c>
      <c r="B220" s="0" t="s">
        <v>351</v>
      </c>
    </row>
    <row r="221" customFormat="false" ht="13.8" hidden="false" customHeight="false" outlineLevel="0" collapsed="false">
      <c r="A221" s="0" t="s">
        <v>352</v>
      </c>
      <c r="B221" s="0" t="s">
        <v>54</v>
      </c>
    </row>
    <row r="222" customFormat="false" ht="13.8" hidden="false" customHeight="false" outlineLevel="0" collapsed="false">
      <c r="A222" s="0" t="s">
        <v>353</v>
      </c>
      <c r="B222" s="0" t="s">
        <v>354</v>
      </c>
    </row>
    <row r="223" customFormat="false" ht="13.8" hidden="false" customHeight="false" outlineLevel="0" collapsed="false">
      <c r="A223" s="0" t="s">
        <v>355</v>
      </c>
      <c r="B223" s="0" t="s">
        <v>356</v>
      </c>
    </row>
    <row r="224" customFormat="false" ht="13.8" hidden="false" customHeight="false" outlineLevel="0" collapsed="false">
      <c r="A224" s="0" t="s">
        <v>357</v>
      </c>
      <c r="B224" s="0" t="s">
        <v>358</v>
      </c>
    </row>
    <row r="225" customFormat="false" ht="13.8" hidden="false" customHeight="false" outlineLevel="0" collapsed="false">
      <c r="A225" s="0" t="s">
        <v>359</v>
      </c>
      <c r="B225" s="0" t="s">
        <v>235</v>
      </c>
    </row>
    <row r="226" customFormat="false" ht="13.8" hidden="false" customHeight="false" outlineLevel="0" collapsed="false">
      <c r="A226" s="0" t="s">
        <v>360</v>
      </c>
      <c r="B226" s="0" t="s">
        <v>361</v>
      </c>
    </row>
    <row r="227" customFormat="false" ht="13.8" hidden="false" customHeight="false" outlineLevel="0" collapsed="false">
      <c r="A227" s="0" t="s">
        <v>362</v>
      </c>
      <c r="B227" s="0" t="s">
        <v>363</v>
      </c>
    </row>
    <row r="228" customFormat="false" ht="13.8" hidden="false" customHeight="false" outlineLevel="0" collapsed="false">
      <c r="A228" s="0" t="s">
        <v>364</v>
      </c>
      <c r="B228" s="0" t="s">
        <v>365</v>
      </c>
    </row>
    <row r="229" customFormat="false" ht="13.8" hidden="false" customHeight="false" outlineLevel="0" collapsed="false">
      <c r="A229" s="0" t="s">
        <v>366</v>
      </c>
      <c r="B229" s="0" t="s">
        <v>367</v>
      </c>
    </row>
    <row r="230" customFormat="false" ht="13.8" hidden="false" customHeight="false" outlineLevel="0" collapsed="false">
      <c r="A230" s="0" t="s">
        <v>368</v>
      </c>
      <c r="B230" s="0" t="s">
        <v>226</v>
      </c>
    </row>
    <row r="231" customFormat="false" ht="13.8" hidden="false" customHeight="false" outlineLevel="0" collapsed="false">
      <c r="A231" s="0" t="s">
        <v>369</v>
      </c>
      <c r="B231" s="0" t="s">
        <v>370</v>
      </c>
    </row>
    <row r="232" customFormat="false" ht="13.8" hidden="false" customHeight="false" outlineLevel="0" collapsed="false">
      <c r="A232" s="0" t="s">
        <v>371</v>
      </c>
      <c r="B232" s="0" t="s">
        <v>39</v>
      </c>
    </row>
    <row r="233" customFormat="false" ht="13.8" hidden="false" customHeight="false" outlineLevel="0" collapsed="false">
      <c r="A233" s="0" t="s">
        <v>372</v>
      </c>
      <c r="B233" s="0" t="s">
        <v>373</v>
      </c>
    </row>
    <row r="234" customFormat="false" ht="13.8" hidden="false" customHeight="false" outlineLevel="0" collapsed="false">
      <c r="A234" s="0" t="s">
        <v>374</v>
      </c>
      <c r="B234" s="0" t="s">
        <v>375</v>
      </c>
    </row>
    <row r="235" customFormat="false" ht="13.8" hidden="false" customHeight="false" outlineLevel="0" collapsed="false">
      <c r="A235" s="0" t="s">
        <v>376</v>
      </c>
      <c r="B235" s="0" t="s">
        <v>56</v>
      </c>
    </row>
    <row r="236" customFormat="false" ht="13.8" hidden="false" customHeight="false" outlineLevel="0" collapsed="false">
      <c r="A236" s="0" t="s">
        <v>377</v>
      </c>
      <c r="B236" s="0" t="s">
        <v>378</v>
      </c>
    </row>
    <row r="237" customFormat="false" ht="13.8" hidden="false" customHeight="false" outlineLevel="0" collapsed="false">
      <c r="A237" s="0" t="s">
        <v>379</v>
      </c>
      <c r="B237" s="0" t="s">
        <v>380</v>
      </c>
    </row>
    <row r="238" customFormat="false" ht="13.8" hidden="false" customHeight="false" outlineLevel="0" collapsed="false">
      <c r="A238" s="0" t="s">
        <v>381</v>
      </c>
      <c r="B238" s="0" t="s">
        <v>70</v>
      </c>
    </row>
    <row r="239" customFormat="false" ht="13.8" hidden="false" customHeight="false" outlineLevel="0" collapsed="false">
      <c r="A239" s="0" t="s">
        <v>382</v>
      </c>
      <c r="B239" s="0" t="s">
        <v>383</v>
      </c>
    </row>
    <row r="240" customFormat="false" ht="13.8" hidden="false" customHeight="false" outlineLevel="0" collapsed="false">
      <c r="A240" s="0" t="s">
        <v>384</v>
      </c>
      <c r="B240" s="0" t="s">
        <v>385</v>
      </c>
    </row>
    <row r="241" customFormat="false" ht="13.8" hidden="false" customHeight="false" outlineLevel="0" collapsed="false">
      <c r="A241" s="0" t="s">
        <v>386</v>
      </c>
      <c r="B241" s="0" t="s">
        <v>387</v>
      </c>
    </row>
    <row r="242" customFormat="false" ht="13.8" hidden="false" customHeight="false" outlineLevel="0" collapsed="false">
      <c r="A242" s="0" t="s">
        <v>388</v>
      </c>
      <c r="B242" s="0" t="s">
        <v>37</v>
      </c>
    </row>
    <row r="243" customFormat="false" ht="13.8" hidden="false" customHeight="false" outlineLevel="0" collapsed="false">
      <c r="A243" s="0" t="s">
        <v>389</v>
      </c>
      <c r="B243" s="0" t="s">
        <v>37</v>
      </c>
    </row>
    <row r="244" customFormat="false" ht="13.8" hidden="false" customHeight="false" outlineLevel="0" collapsed="false">
      <c r="A244" s="0" t="s">
        <v>390</v>
      </c>
      <c r="B244" s="0" t="s">
        <v>391</v>
      </c>
    </row>
    <row r="245" customFormat="false" ht="13.8" hidden="false" customHeight="false" outlineLevel="0" collapsed="false">
      <c r="A245" s="0" t="s">
        <v>392</v>
      </c>
      <c r="B245" s="0" t="s">
        <v>393</v>
      </c>
    </row>
    <row r="246" customFormat="false" ht="13.8" hidden="false" customHeight="false" outlineLevel="0" collapsed="false">
      <c r="A246" s="0" t="s">
        <v>394</v>
      </c>
      <c r="B246" s="0" t="s">
        <v>340</v>
      </c>
    </row>
    <row r="247" customFormat="false" ht="13.8" hidden="false" customHeight="false" outlineLevel="0" collapsed="false">
      <c r="A247" s="0" t="s">
        <v>395</v>
      </c>
      <c r="B247" s="0" t="s">
        <v>72</v>
      </c>
    </row>
    <row r="248" customFormat="false" ht="13.8" hidden="false" customHeight="false" outlineLevel="0" collapsed="false">
      <c r="A248" s="0" t="s">
        <v>396</v>
      </c>
      <c r="B248" s="0" t="s">
        <v>397</v>
      </c>
    </row>
    <row r="249" customFormat="false" ht="13.8" hidden="false" customHeight="false" outlineLevel="0" collapsed="false">
      <c r="A249" s="0" t="s">
        <v>398</v>
      </c>
      <c r="B249" s="0" t="s">
        <v>9</v>
      </c>
    </row>
    <row r="250" customFormat="false" ht="13.8" hidden="false" customHeight="false" outlineLevel="0" collapsed="false">
      <c r="A250" s="0" t="s">
        <v>399</v>
      </c>
      <c r="B250" s="0" t="s">
        <v>400</v>
      </c>
    </row>
    <row r="251" customFormat="false" ht="13.8" hidden="false" customHeight="false" outlineLevel="0" collapsed="false">
      <c r="A251" s="0" t="s">
        <v>401</v>
      </c>
      <c r="B251" s="0" t="s">
        <v>402</v>
      </c>
    </row>
    <row r="252" customFormat="false" ht="13.8" hidden="false" customHeight="false" outlineLevel="0" collapsed="false">
      <c r="A252" s="0" t="s">
        <v>403</v>
      </c>
      <c r="B252" s="0" t="s">
        <v>404</v>
      </c>
    </row>
    <row r="253" customFormat="false" ht="13.8" hidden="false" customHeight="false" outlineLevel="0" collapsed="false">
      <c r="A253" s="0" t="s">
        <v>405</v>
      </c>
      <c r="B253" s="0" t="s">
        <v>44</v>
      </c>
    </row>
    <row r="254" customFormat="false" ht="13.8" hidden="false" customHeight="false" outlineLevel="0" collapsed="false">
      <c r="A254" s="0" t="s">
        <v>406</v>
      </c>
      <c r="B254" s="0" t="s">
        <v>407</v>
      </c>
    </row>
    <row r="255" customFormat="false" ht="13.8" hidden="false" customHeight="false" outlineLevel="0" collapsed="false">
      <c r="A255" s="0" t="s">
        <v>408</v>
      </c>
      <c r="B255" s="0" t="s">
        <v>113</v>
      </c>
    </row>
    <row r="256" customFormat="false" ht="13.8" hidden="false" customHeight="false" outlineLevel="0" collapsed="false">
      <c r="A256" s="0" t="s">
        <v>409</v>
      </c>
      <c r="B256" s="0" t="s">
        <v>64</v>
      </c>
    </row>
    <row r="257" customFormat="false" ht="13.8" hidden="false" customHeight="false" outlineLevel="0" collapsed="false">
      <c r="A257" s="0" t="s">
        <v>410</v>
      </c>
      <c r="B257" s="0" t="s">
        <v>411</v>
      </c>
    </row>
    <row r="258" customFormat="false" ht="13.8" hidden="false" customHeight="false" outlineLevel="0" collapsed="false">
      <c r="A258" s="0" t="s">
        <v>412</v>
      </c>
      <c r="B258" s="0" t="s">
        <v>413</v>
      </c>
    </row>
    <row r="259" customFormat="false" ht="13.8" hidden="false" customHeight="false" outlineLevel="0" collapsed="false">
      <c r="A259" s="0" t="s">
        <v>414</v>
      </c>
      <c r="B259" s="0" t="s">
        <v>415</v>
      </c>
    </row>
    <row r="260" customFormat="false" ht="13.8" hidden="false" customHeight="false" outlineLevel="0" collapsed="false">
      <c r="A260" s="0" t="s">
        <v>416</v>
      </c>
      <c r="B260" s="0" t="s">
        <v>363</v>
      </c>
    </row>
    <row r="261" customFormat="false" ht="13.8" hidden="false" customHeight="false" outlineLevel="0" collapsed="false">
      <c r="A261" s="0" t="s">
        <v>417</v>
      </c>
      <c r="B261" s="0" t="s">
        <v>33</v>
      </c>
    </row>
    <row r="262" customFormat="false" ht="13.8" hidden="false" customHeight="false" outlineLevel="0" collapsed="false">
      <c r="A262" s="0" t="s">
        <v>418</v>
      </c>
      <c r="B262" s="0" t="s">
        <v>413</v>
      </c>
    </row>
    <row r="263" customFormat="false" ht="13.8" hidden="false" customHeight="false" outlineLevel="0" collapsed="false">
      <c r="A263" s="0" t="s">
        <v>419</v>
      </c>
      <c r="B263" s="0" t="s">
        <v>420</v>
      </c>
    </row>
    <row r="264" customFormat="false" ht="13.8" hidden="false" customHeight="false" outlineLevel="0" collapsed="false">
      <c r="A264" s="0" t="s">
        <v>421</v>
      </c>
      <c r="B264" s="0" t="s">
        <v>422</v>
      </c>
    </row>
    <row r="265" customFormat="false" ht="13.8" hidden="false" customHeight="false" outlineLevel="0" collapsed="false">
      <c r="A265" s="0" t="s">
        <v>423</v>
      </c>
      <c r="B265" s="0" t="s">
        <v>424</v>
      </c>
    </row>
    <row r="266" customFormat="false" ht="13.8" hidden="false" customHeight="false" outlineLevel="0" collapsed="false">
      <c r="A266" s="0" t="s">
        <v>425</v>
      </c>
      <c r="B266" s="0" t="s">
        <v>426</v>
      </c>
    </row>
    <row r="267" customFormat="false" ht="13.8" hidden="false" customHeight="false" outlineLevel="0" collapsed="false">
      <c r="A267" s="2" t="s">
        <v>427</v>
      </c>
      <c r="B267" s="0" t="s">
        <v>84</v>
      </c>
    </row>
    <row r="268" customFormat="false" ht="13.8" hidden="false" customHeight="false" outlineLevel="0" collapsed="false">
      <c r="A268" s="0" t="s">
        <v>428</v>
      </c>
      <c r="B268" s="0" t="s">
        <v>125</v>
      </c>
    </row>
    <row r="269" customFormat="false" ht="13.8" hidden="false" customHeight="false" outlineLevel="0" collapsed="false">
      <c r="A269" s="0" t="s">
        <v>429</v>
      </c>
      <c r="B269" s="0" t="s">
        <v>113</v>
      </c>
    </row>
    <row r="270" customFormat="false" ht="13.8" hidden="false" customHeight="false" outlineLevel="0" collapsed="false">
      <c r="A270" s="0" t="s">
        <v>430</v>
      </c>
      <c r="B270" s="0" t="s">
        <v>113</v>
      </c>
    </row>
    <row r="271" customFormat="false" ht="13.8" hidden="false" customHeight="false" outlineLevel="0" collapsed="false">
      <c r="A271" s="0" t="s">
        <v>431</v>
      </c>
      <c r="B271" s="0" t="s">
        <v>68</v>
      </c>
    </row>
    <row r="272" customFormat="false" ht="13.8" hidden="false" customHeight="false" outlineLevel="0" collapsed="false">
      <c r="A272" s="0" t="s">
        <v>432</v>
      </c>
      <c r="B272" s="0" t="s">
        <v>33</v>
      </c>
    </row>
    <row r="273" customFormat="false" ht="13.8" hidden="false" customHeight="false" outlineLevel="0" collapsed="false">
      <c r="A273" s="0" t="s">
        <v>433</v>
      </c>
      <c r="B273" s="0" t="s">
        <v>434</v>
      </c>
    </row>
    <row r="274" customFormat="false" ht="13.8" hidden="false" customHeight="false" outlineLevel="0" collapsed="false">
      <c r="A274" s="0" t="s">
        <v>435</v>
      </c>
      <c r="B274" s="0" t="s">
        <v>84</v>
      </c>
    </row>
    <row r="275" customFormat="false" ht="13.8" hidden="false" customHeight="false" outlineLevel="0" collapsed="false">
      <c r="A275" s="0" t="s">
        <v>436</v>
      </c>
      <c r="B275" s="0" t="s">
        <v>437</v>
      </c>
    </row>
    <row r="276" customFormat="false" ht="13.8" hidden="false" customHeight="false" outlineLevel="0" collapsed="false">
      <c r="A276" s="2" t="s">
        <v>438</v>
      </c>
      <c r="B276" s="0" t="s">
        <v>229</v>
      </c>
    </row>
    <row r="277" customFormat="false" ht="13.8" hidden="false" customHeight="false" outlineLevel="0" collapsed="false">
      <c r="A277" s="0" t="s">
        <v>439</v>
      </c>
      <c r="B277" s="0" t="s">
        <v>306</v>
      </c>
    </row>
    <row r="278" customFormat="false" ht="13.8" hidden="false" customHeight="false" outlineLevel="0" collapsed="false">
      <c r="A278" s="0" t="s">
        <v>440</v>
      </c>
      <c r="B278" s="0" t="s">
        <v>62</v>
      </c>
    </row>
    <row r="279" customFormat="false" ht="13.8" hidden="false" customHeight="false" outlineLevel="0" collapsed="false">
      <c r="A279" s="0" t="s">
        <v>441</v>
      </c>
      <c r="B279" s="0" t="s">
        <v>442</v>
      </c>
    </row>
    <row r="280" customFormat="false" ht="13.8" hidden="false" customHeight="false" outlineLevel="0" collapsed="false">
      <c r="A280" s="0" t="s">
        <v>443</v>
      </c>
      <c r="B280" s="0" t="s">
        <v>62</v>
      </c>
    </row>
    <row r="281" customFormat="false" ht="13.8" hidden="false" customHeight="false" outlineLevel="0" collapsed="false">
      <c r="A281" s="0" t="s">
        <v>444</v>
      </c>
      <c r="B281" s="0" t="s">
        <v>445</v>
      </c>
    </row>
    <row r="282" customFormat="false" ht="13.8" hidden="false" customHeight="false" outlineLevel="0" collapsed="false">
      <c r="A282" s="0" t="s">
        <v>446</v>
      </c>
      <c r="B282" s="0" t="s">
        <v>447</v>
      </c>
    </row>
    <row r="283" customFormat="false" ht="13.8" hidden="false" customHeight="false" outlineLevel="0" collapsed="false">
      <c r="A283" s="0" t="s">
        <v>448</v>
      </c>
      <c r="B283" s="0" t="s">
        <v>449</v>
      </c>
    </row>
    <row r="284" customFormat="false" ht="13.8" hidden="false" customHeight="false" outlineLevel="0" collapsed="false">
      <c r="A284" s="0" t="s">
        <v>450</v>
      </c>
      <c r="B284" s="0" t="s">
        <v>164</v>
      </c>
    </row>
    <row r="285" customFormat="false" ht="13.8" hidden="false" customHeight="false" outlineLevel="0" collapsed="false">
      <c r="A285" s="0" t="s">
        <v>451</v>
      </c>
      <c r="B285" s="0" t="s">
        <v>113</v>
      </c>
    </row>
    <row r="286" customFormat="false" ht="13.8" hidden="false" customHeight="false" outlineLevel="0" collapsed="false">
      <c r="A286" s="0" t="s">
        <v>452</v>
      </c>
      <c r="B286" s="0" t="s">
        <v>52</v>
      </c>
    </row>
    <row r="287" customFormat="false" ht="13.8" hidden="false" customHeight="false" outlineLevel="0" collapsed="false">
      <c r="A287" s="0" t="s">
        <v>453</v>
      </c>
      <c r="B287" s="0" t="s">
        <v>113</v>
      </c>
    </row>
    <row r="288" customFormat="false" ht="13.8" hidden="false" customHeight="false" outlineLevel="0" collapsed="false">
      <c r="A288" s="0" t="s">
        <v>454</v>
      </c>
      <c r="B288" s="0" t="s">
        <v>37</v>
      </c>
    </row>
    <row r="289" customFormat="false" ht="13.8" hidden="false" customHeight="false" outlineLevel="0" collapsed="false">
      <c r="A289" s="0" t="s">
        <v>455</v>
      </c>
      <c r="B289" s="0" t="s">
        <v>271</v>
      </c>
    </row>
    <row r="290" customFormat="false" ht="13.8" hidden="false" customHeight="false" outlineLevel="0" collapsed="false">
      <c r="A290" s="0" t="s">
        <v>456</v>
      </c>
      <c r="B290" s="0" t="s">
        <v>457</v>
      </c>
    </row>
    <row r="291" customFormat="false" ht="13.8" hidden="false" customHeight="false" outlineLevel="0" collapsed="false">
      <c r="A291" s="0" t="s">
        <v>458</v>
      </c>
      <c r="B291" s="0" t="s">
        <v>218</v>
      </c>
    </row>
    <row r="292" customFormat="false" ht="13.8" hidden="false" customHeight="false" outlineLevel="0" collapsed="false">
      <c r="A292" s="0" t="s">
        <v>459</v>
      </c>
      <c r="B292" s="0" t="s">
        <v>84</v>
      </c>
    </row>
    <row r="293" customFormat="false" ht="13.8" hidden="false" customHeight="false" outlineLevel="0" collapsed="false">
      <c r="A293" s="0" t="s">
        <v>460</v>
      </c>
      <c r="B293" s="0" t="s">
        <v>461</v>
      </c>
    </row>
    <row r="294" customFormat="false" ht="13.8" hidden="false" customHeight="false" outlineLevel="0" collapsed="false">
      <c r="A294" s="0" t="s">
        <v>462</v>
      </c>
      <c r="B294" s="0" t="s">
        <v>52</v>
      </c>
    </row>
    <row r="295" customFormat="false" ht="13.8" hidden="false" customHeight="false" outlineLevel="0" collapsed="false">
      <c r="A295" s="0" t="s">
        <v>463</v>
      </c>
      <c r="B295" s="0" t="s">
        <v>58</v>
      </c>
    </row>
    <row r="296" customFormat="false" ht="13.8" hidden="false" customHeight="false" outlineLevel="0" collapsed="false">
      <c r="A296" s="0" t="s">
        <v>464</v>
      </c>
      <c r="B296" s="0" t="s">
        <v>113</v>
      </c>
    </row>
    <row r="297" customFormat="false" ht="13.8" hidden="false" customHeight="false" outlineLevel="0" collapsed="false">
      <c r="A297" s="0" t="s">
        <v>465</v>
      </c>
      <c r="B297" s="0" t="s">
        <v>466</v>
      </c>
    </row>
    <row r="298" customFormat="false" ht="13.8" hidden="false" customHeight="false" outlineLevel="0" collapsed="false">
      <c r="A298" s="0" t="s">
        <v>467</v>
      </c>
      <c r="B298" s="0" t="s">
        <v>468</v>
      </c>
    </row>
    <row r="299" customFormat="false" ht="13.8" hidden="false" customHeight="false" outlineLevel="0" collapsed="false">
      <c r="A299" s="0" t="s">
        <v>469</v>
      </c>
      <c r="B299" s="0" t="s">
        <v>351</v>
      </c>
    </row>
    <row r="300" customFormat="false" ht="13.8" hidden="false" customHeight="false" outlineLevel="0" collapsed="false">
      <c r="A300" s="0" t="s">
        <v>470</v>
      </c>
      <c r="B300" s="0" t="s">
        <v>383</v>
      </c>
    </row>
    <row r="301" customFormat="false" ht="13.8" hidden="false" customHeight="false" outlineLevel="0" collapsed="false">
      <c r="A301" s="0" t="s">
        <v>471</v>
      </c>
      <c r="B301" s="0" t="s">
        <v>190</v>
      </c>
    </row>
    <row r="302" customFormat="false" ht="13.8" hidden="false" customHeight="false" outlineLevel="0" collapsed="false">
      <c r="A302" s="0" t="s">
        <v>472</v>
      </c>
      <c r="B302" s="0" t="s">
        <v>473</v>
      </c>
    </row>
    <row r="303" customFormat="false" ht="13.8" hidden="false" customHeight="false" outlineLevel="0" collapsed="false">
      <c r="A303" s="0" t="s">
        <v>474</v>
      </c>
      <c r="B303" s="0" t="s">
        <v>233</v>
      </c>
    </row>
    <row r="304" customFormat="false" ht="13.8" hidden="false" customHeight="false" outlineLevel="0" collapsed="false">
      <c r="A304" s="0" t="s">
        <v>475</v>
      </c>
      <c r="B304" s="0" t="s">
        <v>476</v>
      </c>
    </row>
    <row r="305" customFormat="false" ht="13.8" hidden="false" customHeight="false" outlineLevel="0" collapsed="false">
      <c r="A305" s="0" t="s">
        <v>477</v>
      </c>
      <c r="B305" s="0" t="s">
        <v>478</v>
      </c>
    </row>
    <row r="306" customFormat="false" ht="13.8" hidden="false" customHeight="false" outlineLevel="0" collapsed="false">
      <c r="A306" s="0" t="s">
        <v>479</v>
      </c>
      <c r="B306" s="0" t="s">
        <v>54</v>
      </c>
    </row>
    <row r="307" customFormat="false" ht="13.8" hidden="false" customHeight="false" outlineLevel="0" collapsed="false">
      <c r="A307" s="0" t="s">
        <v>480</v>
      </c>
      <c r="B307" s="0" t="s">
        <v>481</v>
      </c>
    </row>
    <row r="308" customFormat="false" ht="13.8" hidden="false" customHeight="false" outlineLevel="0" collapsed="false">
      <c r="A308" s="0" t="s">
        <v>482</v>
      </c>
      <c r="B308" s="0" t="s">
        <v>351</v>
      </c>
    </row>
    <row r="309" customFormat="false" ht="13.8" hidden="false" customHeight="false" outlineLevel="0" collapsed="false">
      <c r="A309" s="0" t="s">
        <v>483</v>
      </c>
      <c r="B309" s="0" t="s">
        <v>113</v>
      </c>
    </row>
    <row r="310" customFormat="false" ht="13.8" hidden="false" customHeight="false" outlineLevel="0" collapsed="false">
      <c r="A310" s="0" t="s">
        <v>484</v>
      </c>
      <c r="B310" s="0" t="s">
        <v>485</v>
      </c>
    </row>
    <row r="311" customFormat="false" ht="13.8" hidden="false" customHeight="false" outlineLevel="0" collapsed="false">
      <c r="A311" s="0" t="s">
        <v>486</v>
      </c>
      <c r="B311" s="0" t="s">
        <v>72</v>
      </c>
    </row>
    <row r="312" customFormat="false" ht="13.8" hidden="false" customHeight="false" outlineLevel="0" collapsed="false">
      <c r="A312" s="0" t="s">
        <v>487</v>
      </c>
      <c r="B312" s="0" t="s">
        <v>190</v>
      </c>
    </row>
    <row r="313" customFormat="false" ht="13.8" hidden="false" customHeight="false" outlineLevel="0" collapsed="false">
      <c r="A313" s="0" t="s">
        <v>488</v>
      </c>
      <c r="B313" s="0" t="s">
        <v>13</v>
      </c>
    </row>
    <row r="314" customFormat="false" ht="13.8" hidden="false" customHeight="false" outlineLevel="0" collapsed="false">
      <c r="A314" s="0" t="s">
        <v>489</v>
      </c>
      <c r="B314" s="0" t="s">
        <v>33</v>
      </c>
    </row>
    <row r="315" customFormat="false" ht="13.8" hidden="false" customHeight="false" outlineLevel="0" collapsed="false">
      <c r="A315" s="0" t="s">
        <v>490</v>
      </c>
      <c r="B315" s="0" t="s">
        <v>190</v>
      </c>
    </row>
    <row r="316" customFormat="false" ht="13.8" hidden="false" customHeight="false" outlineLevel="0" collapsed="false">
      <c r="A316" s="0" t="s">
        <v>491</v>
      </c>
      <c r="B316" s="0" t="s">
        <v>17</v>
      </c>
    </row>
    <row r="317" customFormat="false" ht="13.8" hidden="false" customHeight="false" outlineLevel="0" collapsed="false">
      <c r="A317" s="0" t="s">
        <v>492</v>
      </c>
      <c r="B317" s="0" t="s">
        <v>70</v>
      </c>
    </row>
    <row r="318" customFormat="false" ht="13.8" hidden="false" customHeight="false" outlineLevel="0" collapsed="false">
      <c r="A318" s="0" t="s">
        <v>493</v>
      </c>
      <c r="B318" s="0" t="s">
        <v>494</v>
      </c>
    </row>
    <row r="319" customFormat="false" ht="13.8" hidden="false" customHeight="false" outlineLevel="0" collapsed="false">
      <c r="A319" s="0" t="s">
        <v>495</v>
      </c>
      <c r="B319" s="0" t="s">
        <v>449</v>
      </c>
    </row>
    <row r="320" customFormat="false" ht="13.8" hidden="false" customHeight="false" outlineLevel="0" collapsed="false">
      <c r="A320" s="0" t="s">
        <v>496</v>
      </c>
      <c r="B320" s="0" t="s">
        <v>56</v>
      </c>
    </row>
    <row r="321" customFormat="false" ht="13.8" hidden="false" customHeight="false" outlineLevel="0" collapsed="false">
      <c r="A321" s="0" t="s">
        <v>497</v>
      </c>
      <c r="B321" s="0" t="s">
        <v>498</v>
      </c>
    </row>
    <row r="322" customFormat="false" ht="13.8" hidden="false" customHeight="false" outlineLevel="0" collapsed="false">
      <c r="A322" s="0" t="s">
        <v>499</v>
      </c>
      <c r="B322" s="0" t="s">
        <v>44</v>
      </c>
    </row>
    <row r="323" customFormat="false" ht="13.8" hidden="false" customHeight="false" outlineLevel="0" collapsed="false">
      <c r="A323" s="0" t="s">
        <v>500</v>
      </c>
      <c r="B323" s="0" t="s">
        <v>501</v>
      </c>
    </row>
    <row r="324" customFormat="false" ht="13.8" hidden="false" customHeight="false" outlineLevel="0" collapsed="false">
      <c r="A324" s="0" t="s">
        <v>502</v>
      </c>
      <c r="B324" s="0" t="s">
        <v>413</v>
      </c>
    </row>
    <row r="325" customFormat="false" ht="13.8" hidden="false" customHeight="false" outlineLevel="0" collapsed="false">
      <c r="A325" s="0" t="s">
        <v>503</v>
      </c>
      <c r="B325" s="0" t="s">
        <v>504</v>
      </c>
    </row>
    <row r="326" customFormat="false" ht="13.8" hidden="false" customHeight="false" outlineLevel="0" collapsed="false">
      <c r="A326" s="0" t="s">
        <v>505</v>
      </c>
      <c r="B326" s="0" t="s">
        <v>413</v>
      </c>
    </row>
    <row r="327" customFormat="false" ht="13.8" hidden="false" customHeight="false" outlineLevel="0" collapsed="false">
      <c r="A327" s="0" t="s">
        <v>506</v>
      </c>
      <c r="B327" s="0" t="s">
        <v>413</v>
      </c>
    </row>
    <row r="328" customFormat="false" ht="13.8" hidden="false" customHeight="false" outlineLevel="0" collapsed="false">
      <c r="A328" s="0" t="s">
        <v>507</v>
      </c>
      <c r="B328" s="0" t="s">
        <v>143</v>
      </c>
    </row>
    <row r="329" customFormat="false" ht="13.8" hidden="false" customHeight="false" outlineLevel="0" collapsed="false">
      <c r="A329" s="0" t="s">
        <v>508</v>
      </c>
      <c r="B329" s="0" t="s">
        <v>509</v>
      </c>
    </row>
    <row r="330" customFormat="false" ht="13.8" hidden="false" customHeight="false" outlineLevel="0" collapsed="false">
      <c r="A330" s="0" t="s">
        <v>510</v>
      </c>
      <c r="B330" s="0" t="s">
        <v>511</v>
      </c>
    </row>
    <row r="331" customFormat="false" ht="13.8" hidden="false" customHeight="false" outlineLevel="0" collapsed="false">
      <c r="A331" s="0" t="s">
        <v>512</v>
      </c>
      <c r="B331" s="0" t="s">
        <v>141</v>
      </c>
    </row>
    <row r="332" customFormat="false" ht="13.8" hidden="false" customHeight="false" outlineLevel="0" collapsed="false">
      <c r="A332" s="0" t="s">
        <v>513</v>
      </c>
      <c r="B332" s="0" t="s">
        <v>37</v>
      </c>
    </row>
    <row r="333" customFormat="false" ht="13.8" hidden="false" customHeight="false" outlineLevel="0" collapsed="false">
      <c r="A333" s="0" t="s">
        <v>514</v>
      </c>
      <c r="B333" s="0" t="s">
        <v>515</v>
      </c>
    </row>
    <row r="334" customFormat="false" ht="13.8" hidden="false" customHeight="false" outlineLevel="0" collapsed="false">
      <c r="A334" s="0" t="s">
        <v>516</v>
      </c>
      <c r="B334" s="0" t="s">
        <v>31</v>
      </c>
    </row>
    <row r="335" customFormat="false" ht="13.8" hidden="false" customHeight="false" outlineLevel="0" collapsed="false">
      <c r="A335" s="0" t="s">
        <v>517</v>
      </c>
      <c r="B335" s="0" t="s">
        <v>518</v>
      </c>
    </row>
    <row r="336" customFormat="false" ht="13.8" hidden="false" customHeight="false" outlineLevel="0" collapsed="false">
      <c r="A336" s="0" t="s">
        <v>519</v>
      </c>
      <c r="B336" s="0" t="s">
        <v>280</v>
      </c>
    </row>
    <row r="337" customFormat="false" ht="13.8" hidden="false" customHeight="false" outlineLevel="0" collapsed="false">
      <c r="A337" s="0" t="s">
        <v>520</v>
      </c>
      <c r="B337" s="0" t="s">
        <v>121</v>
      </c>
    </row>
    <row r="338" customFormat="false" ht="13.8" hidden="false" customHeight="false" outlineLevel="0" collapsed="false">
      <c r="A338" s="0" t="s">
        <v>521</v>
      </c>
      <c r="B338" s="0" t="s">
        <v>522</v>
      </c>
    </row>
    <row r="339" customFormat="false" ht="13.8" hidden="false" customHeight="false" outlineLevel="0" collapsed="false">
      <c r="A339" s="0" t="s">
        <v>523</v>
      </c>
      <c r="B339" s="0" t="s">
        <v>84</v>
      </c>
    </row>
    <row r="340" customFormat="false" ht="13.8" hidden="false" customHeight="false" outlineLevel="0" collapsed="false">
      <c r="A340" s="0" t="s">
        <v>524</v>
      </c>
      <c r="B340" s="0" t="s">
        <v>64</v>
      </c>
    </row>
    <row r="341" customFormat="false" ht="13.8" hidden="false" customHeight="false" outlineLevel="0" collapsed="false">
      <c r="A341" s="0" t="s">
        <v>525</v>
      </c>
      <c r="B341" s="0" t="s">
        <v>526</v>
      </c>
    </row>
    <row r="342" customFormat="false" ht="13.8" hidden="false" customHeight="false" outlineLevel="0" collapsed="false">
      <c r="A342" s="0" t="s">
        <v>527</v>
      </c>
      <c r="B342" s="0" t="s">
        <v>39</v>
      </c>
    </row>
    <row r="343" customFormat="false" ht="13.8" hidden="false" customHeight="false" outlineLevel="0" collapsed="false">
      <c r="A343" s="0" t="s">
        <v>528</v>
      </c>
      <c r="B343" s="0" t="s">
        <v>158</v>
      </c>
    </row>
    <row r="344" customFormat="false" ht="13.8" hidden="false" customHeight="false" outlineLevel="0" collapsed="false">
      <c r="A344" s="0" t="s">
        <v>529</v>
      </c>
      <c r="B344" s="0" t="s">
        <v>530</v>
      </c>
    </row>
    <row r="345" customFormat="false" ht="13.8" hidden="false" customHeight="false" outlineLevel="0" collapsed="false">
      <c r="A345" s="0" t="s">
        <v>531</v>
      </c>
      <c r="B345" s="0" t="s">
        <v>532</v>
      </c>
    </row>
    <row r="346" customFormat="false" ht="13.8" hidden="false" customHeight="false" outlineLevel="0" collapsed="false">
      <c r="A346" s="0" t="s">
        <v>533</v>
      </c>
      <c r="B346" s="0" t="s">
        <v>218</v>
      </c>
    </row>
    <row r="347" customFormat="false" ht="13.8" hidden="false" customHeight="false" outlineLevel="0" collapsed="false">
      <c r="A347" s="0" t="s">
        <v>534</v>
      </c>
      <c r="B347" s="0" t="s">
        <v>271</v>
      </c>
    </row>
    <row r="348" customFormat="false" ht="13.8" hidden="false" customHeight="false" outlineLevel="0" collapsed="false">
      <c r="A348" s="0" t="s">
        <v>535</v>
      </c>
      <c r="B348" s="0" t="s">
        <v>164</v>
      </c>
    </row>
    <row r="349" customFormat="false" ht="13.8" hidden="false" customHeight="false" outlineLevel="0" collapsed="false">
      <c r="A349" s="0" t="s">
        <v>536</v>
      </c>
      <c r="B349" s="0" t="s">
        <v>537</v>
      </c>
    </row>
    <row r="350" customFormat="false" ht="13.8" hidden="false" customHeight="false" outlineLevel="0" collapsed="false">
      <c r="A350" s="0" t="s">
        <v>538</v>
      </c>
      <c r="B350" s="0" t="s">
        <v>539</v>
      </c>
    </row>
    <row r="351" customFormat="false" ht="13.8" hidden="false" customHeight="false" outlineLevel="0" collapsed="false">
      <c r="A351" s="0" t="s">
        <v>540</v>
      </c>
      <c r="B351" s="0" t="s">
        <v>229</v>
      </c>
    </row>
    <row r="352" customFormat="false" ht="13.8" hidden="false" customHeight="false" outlineLevel="0" collapsed="false">
      <c r="A352" s="0" t="s">
        <v>541</v>
      </c>
      <c r="B352" s="0" t="s">
        <v>542</v>
      </c>
    </row>
    <row r="353" customFormat="false" ht="13.8" hidden="false" customHeight="false" outlineLevel="0" collapsed="false">
      <c r="A353" s="0" t="s">
        <v>543</v>
      </c>
      <c r="B353" s="0" t="s">
        <v>17</v>
      </c>
    </row>
    <row r="354" customFormat="false" ht="13.8" hidden="false" customHeight="false" outlineLevel="0" collapsed="false">
      <c r="A354" s="0" t="s">
        <v>544</v>
      </c>
      <c r="B354" s="0" t="s">
        <v>522</v>
      </c>
    </row>
    <row r="355" customFormat="false" ht="13.8" hidden="false" customHeight="false" outlineLevel="0" collapsed="false">
      <c r="A355" s="0" t="s">
        <v>545</v>
      </c>
      <c r="B355" s="0" t="s">
        <v>546</v>
      </c>
    </row>
    <row r="356" customFormat="false" ht="13.8" hidden="false" customHeight="false" outlineLevel="0" collapsed="false">
      <c r="A356" s="0" t="s">
        <v>547</v>
      </c>
      <c r="B356" s="0" t="s">
        <v>44</v>
      </c>
    </row>
    <row r="357" customFormat="false" ht="13.8" hidden="false" customHeight="false" outlineLevel="0" collapsed="false">
      <c r="A357" s="0" t="s">
        <v>548</v>
      </c>
      <c r="B357" s="0" t="s">
        <v>194</v>
      </c>
    </row>
    <row r="358" customFormat="false" ht="13.8" hidden="false" customHeight="false" outlineLevel="0" collapsed="false">
      <c r="A358" s="0" t="s">
        <v>549</v>
      </c>
      <c r="B358" s="0" t="s">
        <v>226</v>
      </c>
    </row>
    <row r="359" customFormat="false" ht="13.8" hidden="false" customHeight="false" outlineLevel="0" collapsed="false">
      <c r="A359" s="0" t="s">
        <v>550</v>
      </c>
      <c r="B359" s="0" t="s">
        <v>551</v>
      </c>
    </row>
    <row r="360" customFormat="false" ht="13.8" hidden="false" customHeight="false" outlineLevel="0" collapsed="false">
      <c r="A360" s="0" t="s">
        <v>552</v>
      </c>
      <c r="B360" s="0" t="s">
        <v>553</v>
      </c>
    </row>
    <row r="361" customFormat="false" ht="13.8" hidden="false" customHeight="false" outlineLevel="0" collapsed="false">
      <c r="A361" s="0" t="s">
        <v>554</v>
      </c>
      <c r="B361" s="0" t="s">
        <v>555</v>
      </c>
    </row>
    <row r="362" customFormat="false" ht="13.8" hidden="false" customHeight="false" outlineLevel="0" collapsed="false">
      <c r="A362" s="0" t="s">
        <v>556</v>
      </c>
      <c r="B362" s="0" t="s">
        <v>56</v>
      </c>
    </row>
    <row r="363" customFormat="false" ht="13.8" hidden="false" customHeight="false" outlineLevel="0" collapsed="false">
      <c r="A363" s="0" t="s">
        <v>557</v>
      </c>
      <c r="B363" s="0" t="s">
        <v>558</v>
      </c>
    </row>
    <row r="364" customFormat="false" ht="13.8" hidden="false" customHeight="false" outlineLevel="0" collapsed="false">
      <c r="A364" s="0" t="s">
        <v>559</v>
      </c>
      <c r="B364" s="0" t="s">
        <v>33</v>
      </c>
    </row>
    <row r="365" customFormat="false" ht="13.8" hidden="false" customHeight="false" outlineLevel="0" collapsed="false">
      <c r="A365" s="0" t="s">
        <v>560</v>
      </c>
      <c r="B365" s="0" t="s">
        <v>561</v>
      </c>
    </row>
    <row r="366" customFormat="false" ht="13.8" hidden="false" customHeight="false" outlineLevel="0" collapsed="false">
      <c r="A366" s="0" t="s">
        <v>562</v>
      </c>
      <c r="B366" s="0" t="s">
        <v>143</v>
      </c>
    </row>
    <row r="367" customFormat="false" ht="13.8" hidden="false" customHeight="false" outlineLevel="0" collapsed="false">
      <c r="A367" s="0" t="s">
        <v>563</v>
      </c>
      <c r="B367" s="0" t="s">
        <v>564</v>
      </c>
    </row>
    <row r="368" customFormat="false" ht="13.8" hidden="false" customHeight="false" outlineLevel="0" collapsed="false">
      <c r="A368" s="0" t="s">
        <v>565</v>
      </c>
      <c r="B368" s="0" t="s">
        <v>566</v>
      </c>
    </row>
    <row r="369" customFormat="false" ht="13.8" hidden="false" customHeight="false" outlineLevel="0" collapsed="false">
      <c r="A369" s="0" t="s">
        <v>567</v>
      </c>
      <c r="B369" s="0" t="s">
        <v>568</v>
      </c>
    </row>
    <row r="370" customFormat="false" ht="13.8" hidden="false" customHeight="false" outlineLevel="0" collapsed="false">
      <c r="A370" s="0" t="s">
        <v>569</v>
      </c>
      <c r="B370" s="0" t="s">
        <v>80</v>
      </c>
    </row>
    <row r="371" customFormat="false" ht="13.8" hidden="false" customHeight="false" outlineLevel="0" collapsed="false">
      <c r="A371" s="0" t="s">
        <v>570</v>
      </c>
      <c r="B371" s="0" t="s">
        <v>68</v>
      </c>
    </row>
    <row r="372" customFormat="false" ht="13.8" hidden="false" customHeight="false" outlineLevel="0" collapsed="false">
      <c r="A372" s="0" t="s">
        <v>571</v>
      </c>
      <c r="B372" s="0" t="s">
        <v>135</v>
      </c>
    </row>
    <row r="373" customFormat="false" ht="13.8" hidden="false" customHeight="false" outlineLevel="0" collapsed="false">
      <c r="A373" s="0" t="s">
        <v>572</v>
      </c>
      <c r="B373" s="0" t="s">
        <v>573</v>
      </c>
    </row>
    <row r="374" customFormat="false" ht="13.8" hidden="false" customHeight="false" outlineLevel="0" collapsed="false">
      <c r="A374" s="0" t="s">
        <v>574</v>
      </c>
      <c r="B374" s="0" t="s">
        <v>575</v>
      </c>
    </row>
    <row r="375" customFormat="false" ht="13.8" hidden="false" customHeight="false" outlineLevel="0" collapsed="false">
      <c r="A375" s="0" t="s">
        <v>576</v>
      </c>
      <c r="B375" s="0" t="s">
        <v>577</v>
      </c>
    </row>
    <row r="376" customFormat="false" ht="13.8" hidden="false" customHeight="false" outlineLevel="0" collapsed="false">
      <c r="A376" s="0" t="s">
        <v>578</v>
      </c>
      <c r="B376" s="0" t="s">
        <v>39</v>
      </c>
    </row>
    <row r="377" customFormat="false" ht="13.8" hidden="false" customHeight="false" outlineLevel="0" collapsed="false">
      <c r="A377" s="0" t="s">
        <v>579</v>
      </c>
      <c r="B377" s="0" t="s">
        <v>580</v>
      </c>
    </row>
    <row r="378" customFormat="false" ht="13.8" hidden="false" customHeight="false" outlineLevel="0" collapsed="false">
      <c r="A378" s="0" t="s">
        <v>581</v>
      </c>
      <c r="B378" s="0" t="s">
        <v>582</v>
      </c>
    </row>
    <row r="379" customFormat="false" ht="13.8" hidden="false" customHeight="false" outlineLevel="0" collapsed="false">
      <c r="A379" s="0" t="s">
        <v>583</v>
      </c>
      <c r="B379" s="0" t="s">
        <v>584</v>
      </c>
    </row>
    <row r="380" customFormat="false" ht="13.8" hidden="false" customHeight="false" outlineLevel="0" collapsed="false">
      <c r="A380" s="0" t="s">
        <v>585</v>
      </c>
      <c r="B380" s="0" t="s">
        <v>125</v>
      </c>
    </row>
    <row r="381" customFormat="false" ht="13.8" hidden="false" customHeight="false" outlineLevel="0" collapsed="false">
      <c r="A381" s="0" t="s">
        <v>586</v>
      </c>
      <c r="B381" s="0" t="s">
        <v>587</v>
      </c>
    </row>
    <row r="382" customFormat="false" ht="13.8" hidden="false" customHeight="false" outlineLevel="0" collapsed="false">
      <c r="A382" s="0" t="s">
        <v>588</v>
      </c>
      <c r="B382" s="0" t="s">
        <v>589</v>
      </c>
    </row>
    <row r="383" customFormat="false" ht="13.8" hidden="false" customHeight="false" outlineLevel="0" collapsed="false">
      <c r="A383" s="0" t="s">
        <v>590</v>
      </c>
      <c r="B383" s="0" t="s">
        <v>591</v>
      </c>
    </row>
    <row r="384" customFormat="false" ht="13.8" hidden="false" customHeight="false" outlineLevel="0" collapsed="false">
      <c r="A384" s="0" t="s">
        <v>592</v>
      </c>
      <c r="B384" s="0" t="s">
        <v>593</v>
      </c>
    </row>
    <row r="385" customFormat="false" ht="13.8" hidden="false" customHeight="false" outlineLevel="0" collapsed="false">
      <c r="A385" s="0" t="s">
        <v>594</v>
      </c>
      <c r="B385" s="0" t="s">
        <v>33</v>
      </c>
    </row>
    <row r="386" customFormat="false" ht="13.8" hidden="false" customHeight="false" outlineLevel="0" collapsed="false">
      <c r="A386" s="0" t="s">
        <v>595</v>
      </c>
      <c r="B386" s="0" t="s">
        <v>44</v>
      </c>
    </row>
    <row r="387" customFormat="false" ht="13.8" hidden="false" customHeight="false" outlineLevel="0" collapsed="false">
      <c r="A387" s="0" t="s">
        <v>596</v>
      </c>
      <c r="B387" s="0" t="s">
        <v>597</v>
      </c>
    </row>
    <row r="388" customFormat="false" ht="13.8" hidden="false" customHeight="false" outlineLevel="0" collapsed="false">
      <c r="A388" s="0" t="s">
        <v>598</v>
      </c>
      <c r="B388" s="0" t="s">
        <v>70</v>
      </c>
    </row>
    <row r="389" customFormat="false" ht="13.8" hidden="false" customHeight="false" outlineLevel="0" collapsed="false">
      <c r="A389" s="0" t="s">
        <v>599</v>
      </c>
      <c r="B389" s="0" t="s">
        <v>13</v>
      </c>
    </row>
    <row r="390" customFormat="false" ht="13.8" hidden="false" customHeight="false" outlineLevel="0" collapsed="false">
      <c r="A390" s="0" t="s">
        <v>600</v>
      </c>
      <c r="B390" s="0" t="s">
        <v>158</v>
      </c>
    </row>
    <row r="391" customFormat="false" ht="13.8" hidden="false" customHeight="false" outlineLevel="0" collapsed="false">
      <c r="A391" s="0" t="s">
        <v>601</v>
      </c>
      <c r="B391" s="0" t="s">
        <v>271</v>
      </c>
    </row>
    <row r="392" customFormat="false" ht="13.8" hidden="false" customHeight="false" outlineLevel="0" collapsed="false">
      <c r="A392" s="0" t="s">
        <v>602</v>
      </c>
      <c r="B392" s="0" t="s">
        <v>568</v>
      </c>
    </row>
    <row r="393" customFormat="false" ht="13.8" hidden="false" customHeight="false" outlineLevel="0" collapsed="false">
      <c r="A393" s="0" t="s">
        <v>603</v>
      </c>
      <c r="B393" s="0" t="s">
        <v>604</v>
      </c>
    </row>
    <row r="394" customFormat="false" ht="13.8" hidden="false" customHeight="false" outlineLevel="0" collapsed="false">
      <c r="A394" s="0" t="s">
        <v>605</v>
      </c>
      <c r="B394" s="0" t="s">
        <v>606</v>
      </c>
    </row>
    <row r="395" customFormat="false" ht="13.8" hidden="false" customHeight="false" outlineLevel="0" collapsed="false">
      <c r="A395" s="0" t="s">
        <v>607</v>
      </c>
      <c r="B395" s="0" t="s">
        <v>608</v>
      </c>
    </row>
    <row r="396" customFormat="false" ht="13.8" hidden="false" customHeight="false" outlineLevel="0" collapsed="false">
      <c r="A396" s="0" t="s">
        <v>609</v>
      </c>
      <c r="B396" s="0" t="s">
        <v>340</v>
      </c>
    </row>
    <row r="397" customFormat="false" ht="13.8" hidden="false" customHeight="false" outlineLevel="0" collapsed="false">
      <c r="A397" s="0" t="s">
        <v>610</v>
      </c>
      <c r="B397" s="0" t="s">
        <v>611</v>
      </c>
    </row>
    <row r="398" customFormat="false" ht="13.8" hidden="false" customHeight="false" outlineLevel="0" collapsed="false">
      <c r="A398" s="0" t="s">
        <v>612</v>
      </c>
      <c r="B398" s="0" t="s">
        <v>52</v>
      </c>
    </row>
    <row r="399" customFormat="false" ht="13.8" hidden="false" customHeight="false" outlineLevel="0" collapsed="false">
      <c r="A399" s="0" t="s">
        <v>613</v>
      </c>
      <c r="B399" s="0" t="s">
        <v>614</v>
      </c>
    </row>
    <row r="400" customFormat="false" ht="13.8" hidden="false" customHeight="false" outlineLevel="0" collapsed="false">
      <c r="A400" s="0" t="s">
        <v>615</v>
      </c>
      <c r="B400" s="0" t="s">
        <v>15</v>
      </c>
    </row>
    <row r="401" customFormat="false" ht="13.8" hidden="false" customHeight="false" outlineLevel="0" collapsed="false">
      <c r="A401" s="0" t="s">
        <v>616</v>
      </c>
      <c r="B401" s="0" t="s">
        <v>113</v>
      </c>
    </row>
    <row r="402" customFormat="false" ht="13.8" hidden="false" customHeight="false" outlineLevel="0" collapsed="false">
      <c r="A402" s="0" t="s">
        <v>617</v>
      </c>
      <c r="B402" s="0" t="s">
        <v>618</v>
      </c>
    </row>
    <row r="403" customFormat="false" ht="13.8" hidden="false" customHeight="false" outlineLevel="0" collapsed="false">
      <c r="A403" s="0" t="s">
        <v>619</v>
      </c>
      <c r="B403" s="0" t="s">
        <v>620</v>
      </c>
    </row>
    <row r="404" customFormat="false" ht="13.8" hidden="false" customHeight="false" outlineLevel="0" collapsed="false">
      <c r="A404" s="0" t="s">
        <v>621</v>
      </c>
      <c r="B404" s="0" t="s">
        <v>622</v>
      </c>
    </row>
    <row r="405" customFormat="false" ht="13.8" hidden="false" customHeight="false" outlineLevel="0" collapsed="false">
      <c r="A405" s="0" t="s">
        <v>623</v>
      </c>
      <c r="B405" s="0" t="s">
        <v>624</v>
      </c>
    </row>
    <row r="406" customFormat="false" ht="13.8" hidden="false" customHeight="false" outlineLevel="0" collapsed="false">
      <c r="A406" s="0" t="s">
        <v>625</v>
      </c>
      <c r="B406" s="0" t="s">
        <v>626</v>
      </c>
    </row>
    <row r="407" customFormat="false" ht="13.8" hidden="false" customHeight="false" outlineLevel="0" collapsed="false">
      <c r="A407" s="0" t="s">
        <v>627</v>
      </c>
      <c r="B407" s="0" t="s">
        <v>628</v>
      </c>
    </row>
    <row r="408" customFormat="false" ht="13.8" hidden="false" customHeight="false" outlineLevel="0" collapsed="false">
      <c r="A408" s="0" t="s">
        <v>629</v>
      </c>
      <c r="B408" s="0" t="s">
        <v>630</v>
      </c>
    </row>
    <row r="409" customFormat="false" ht="13.8" hidden="false" customHeight="false" outlineLevel="0" collapsed="false">
      <c r="A409" s="0" t="s">
        <v>631</v>
      </c>
      <c r="B409" s="0" t="s">
        <v>70</v>
      </c>
    </row>
    <row r="410" customFormat="false" ht="13.8" hidden="false" customHeight="false" outlineLevel="0" collapsed="false">
      <c r="A410" s="0" t="s">
        <v>632</v>
      </c>
      <c r="B410" s="0" t="s">
        <v>9</v>
      </c>
    </row>
    <row r="411" customFormat="false" ht="13.8" hidden="false" customHeight="false" outlineLevel="0" collapsed="false">
      <c r="A411" s="0" t="s">
        <v>633</v>
      </c>
      <c r="B411" s="0" t="s">
        <v>634</v>
      </c>
    </row>
    <row r="412" customFormat="false" ht="13.8" hidden="false" customHeight="false" outlineLevel="0" collapsed="false">
      <c r="A412" s="0" t="s">
        <v>635</v>
      </c>
      <c r="B412" s="0" t="s">
        <v>636</v>
      </c>
    </row>
    <row r="413" customFormat="false" ht="13.8" hidden="false" customHeight="false" outlineLevel="0" collapsed="false">
      <c r="A413" s="0" t="s">
        <v>637</v>
      </c>
      <c r="B413" s="0" t="s">
        <v>447</v>
      </c>
    </row>
    <row r="414" customFormat="false" ht="13.8" hidden="false" customHeight="false" outlineLevel="0" collapsed="false">
      <c r="A414" s="0" t="s">
        <v>638</v>
      </c>
      <c r="B414" s="0" t="s">
        <v>149</v>
      </c>
    </row>
    <row r="415" customFormat="false" ht="13.8" hidden="false" customHeight="false" outlineLevel="0" collapsed="false">
      <c r="A415" s="0" t="s">
        <v>639</v>
      </c>
      <c r="B415" s="0" t="s">
        <v>62</v>
      </c>
    </row>
    <row r="416" customFormat="false" ht="13.8" hidden="false" customHeight="false" outlineLevel="0" collapsed="false">
      <c r="A416" s="0" t="s">
        <v>640</v>
      </c>
      <c r="B416" s="0" t="s">
        <v>641</v>
      </c>
    </row>
    <row r="417" customFormat="false" ht="13.8" hidden="false" customHeight="false" outlineLevel="0" collapsed="false">
      <c r="A417" s="0" t="s">
        <v>642</v>
      </c>
      <c r="B417" s="0" t="s">
        <v>643</v>
      </c>
    </row>
    <row r="418" customFormat="false" ht="13.8" hidden="false" customHeight="false" outlineLevel="0" collapsed="false">
      <c r="A418" s="0" t="s">
        <v>644</v>
      </c>
      <c r="B418" s="0" t="s">
        <v>70</v>
      </c>
    </row>
    <row r="419" customFormat="false" ht="13.8" hidden="false" customHeight="false" outlineLevel="0" collapsed="false">
      <c r="A419" s="0" t="s">
        <v>645</v>
      </c>
      <c r="B419" s="0" t="s">
        <v>646</v>
      </c>
    </row>
    <row r="420" customFormat="false" ht="13.8" hidden="false" customHeight="false" outlineLevel="0" collapsed="false">
      <c r="A420" s="0" t="s">
        <v>647</v>
      </c>
      <c r="B420" s="0" t="s">
        <v>226</v>
      </c>
    </row>
    <row r="421" customFormat="false" ht="13.8" hidden="false" customHeight="false" outlineLevel="0" collapsed="false">
      <c r="A421" s="0" t="s">
        <v>648</v>
      </c>
      <c r="B421" s="0" t="s">
        <v>52</v>
      </c>
    </row>
    <row r="422" customFormat="false" ht="13.8" hidden="false" customHeight="false" outlineLevel="0" collapsed="false">
      <c r="A422" s="0" t="s">
        <v>649</v>
      </c>
      <c r="B422" s="0" t="s">
        <v>340</v>
      </c>
    </row>
    <row r="423" customFormat="false" ht="13.8" hidden="false" customHeight="false" outlineLevel="0" collapsed="false">
      <c r="A423" s="0" t="s">
        <v>650</v>
      </c>
      <c r="B423" s="0" t="s">
        <v>651</v>
      </c>
    </row>
    <row r="424" customFormat="false" ht="13.8" hidden="false" customHeight="false" outlineLevel="0" collapsed="false">
      <c r="A424" s="0" t="s">
        <v>652</v>
      </c>
      <c r="B424" s="0" t="s">
        <v>653</v>
      </c>
    </row>
    <row r="425" customFormat="false" ht="13.8" hidden="false" customHeight="false" outlineLevel="0" collapsed="false">
      <c r="A425" s="0" t="s">
        <v>654</v>
      </c>
      <c r="B425" s="0" t="s">
        <v>655</v>
      </c>
    </row>
    <row r="426" customFormat="false" ht="13.8" hidden="false" customHeight="false" outlineLevel="0" collapsed="false">
      <c r="A426" s="0" t="s">
        <v>656</v>
      </c>
      <c r="B426" s="0" t="s">
        <v>657</v>
      </c>
    </row>
    <row r="427" customFormat="false" ht="13.8" hidden="false" customHeight="false" outlineLevel="0" collapsed="false">
      <c r="A427" s="0" t="s">
        <v>658</v>
      </c>
      <c r="B427" s="0" t="s">
        <v>135</v>
      </c>
    </row>
    <row r="428" customFormat="false" ht="13.8" hidden="false" customHeight="false" outlineLevel="0" collapsed="false">
      <c r="A428" s="0" t="s">
        <v>659</v>
      </c>
      <c r="B428" s="0" t="s">
        <v>660</v>
      </c>
    </row>
    <row r="429" customFormat="false" ht="13.8" hidden="false" customHeight="false" outlineLevel="0" collapsed="false">
      <c r="A429" s="0" t="s">
        <v>661</v>
      </c>
      <c r="B429" s="0" t="s">
        <v>218</v>
      </c>
    </row>
    <row r="430" customFormat="false" ht="13.8" hidden="false" customHeight="false" outlineLevel="0" collapsed="false">
      <c r="A430" s="0" t="s">
        <v>662</v>
      </c>
      <c r="B430" s="0" t="s">
        <v>27</v>
      </c>
    </row>
    <row r="431" customFormat="false" ht="13.8" hidden="false" customHeight="false" outlineLevel="0" collapsed="false">
      <c r="A431" s="0" t="s">
        <v>663</v>
      </c>
      <c r="B431" s="0" t="s">
        <v>64</v>
      </c>
    </row>
    <row r="432" customFormat="false" ht="13.8" hidden="false" customHeight="false" outlineLevel="0" collapsed="false">
      <c r="A432" s="0" t="s">
        <v>664</v>
      </c>
      <c r="B432" s="0" t="s">
        <v>235</v>
      </c>
    </row>
    <row r="433" customFormat="false" ht="13.8" hidden="false" customHeight="false" outlineLevel="0" collapsed="false">
      <c r="A433" s="0" t="s">
        <v>665</v>
      </c>
      <c r="B433" s="0" t="s">
        <v>666</v>
      </c>
    </row>
    <row r="434" customFormat="false" ht="13.8" hidden="false" customHeight="false" outlineLevel="0" collapsed="false">
      <c r="A434" s="0" t="s">
        <v>667</v>
      </c>
      <c r="B434" s="0" t="s">
        <v>149</v>
      </c>
    </row>
    <row r="435" customFormat="false" ht="13.8" hidden="false" customHeight="false" outlineLevel="0" collapsed="false">
      <c r="A435" s="0" t="s">
        <v>668</v>
      </c>
      <c r="B435" s="0" t="s">
        <v>669</v>
      </c>
    </row>
    <row r="436" customFormat="false" ht="13.8" hidden="false" customHeight="false" outlineLevel="0" collapsed="false">
      <c r="A436" s="0" t="s">
        <v>670</v>
      </c>
      <c r="B436" s="0" t="s">
        <v>671</v>
      </c>
    </row>
    <row r="437" customFormat="false" ht="13.8" hidden="false" customHeight="false" outlineLevel="0" collapsed="false">
      <c r="A437" s="0" t="s">
        <v>672</v>
      </c>
      <c r="B437" s="0" t="s">
        <v>135</v>
      </c>
    </row>
    <row r="438" customFormat="false" ht="13.8" hidden="false" customHeight="false" outlineLevel="0" collapsed="false">
      <c r="A438" s="0" t="s">
        <v>673</v>
      </c>
      <c r="B438" s="0" t="s">
        <v>121</v>
      </c>
    </row>
    <row r="439" customFormat="false" ht="13.8" hidden="false" customHeight="false" outlineLevel="0" collapsed="false">
      <c r="A439" s="0" t="s">
        <v>674</v>
      </c>
      <c r="B439" s="0" t="s">
        <v>675</v>
      </c>
    </row>
    <row r="440" customFormat="false" ht="13.8" hidden="false" customHeight="false" outlineLevel="0" collapsed="false">
      <c r="A440" s="0" t="s">
        <v>676</v>
      </c>
      <c r="B440" s="0" t="s">
        <v>373</v>
      </c>
    </row>
    <row r="441" customFormat="false" ht="13.8" hidden="false" customHeight="false" outlineLevel="0" collapsed="false">
      <c r="A441" s="0" t="s">
        <v>677</v>
      </c>
      <c r="B441" s="0" t="s">
        <v>121</v>
      </c>
    </row>
    <row r="442" customFormat="false" ht="13.8" hidden="false" customHeight="false" outlineLevel="0" collapsed="false">
      <c r="A442" s="0" t="s">
        <v>678</v>
      </c>
      <c r="B442" s="0" t="s">
        <v>13</v>
      </c>
    </row>
    <row r="443" customFormat="false" ht="13.8" hidden="false" customHeight="false" outlineLevel="0" collapsed="false">
      <c r="A443" s="0" t="s">
        <v>679</v>
      </c>
      <c r="B443" s="0" t="s">
        <v>82</v>
      </c>
    </row>
    <row r="444" customFormat="false" ht="13.8" hidden="false" customHeight="false" outlineLevel="0" collapsed="false">
      <c r="A444" s="0" t="s">
        <v>680</v>
      </c>
      <c r="B444" s="0" t="s">
        <v>82</v>
      </c>
    </row>
    <row r="445" customFormat="false" ht="13.8" hidden="false" customHeight="false" outlineLevel="0" collapsed="false">
      <c r="A445" s="0" t="s">
        <v>681</v>
      </c>
      <c r="B445" s="0" t="s">
        <v>84</v>
      </c>
    </row>
    <row r="446" customFormat="false" ht="13.8" hidden="false" customHeight="false" outlineLevel="0" collapsed="false">
      <c r="A446" s="0" t="s">
        <v>682</v>
      </c>
      <c r="B446" s="0" t="s">
        <v>13</v>
      </c>
    </row>
    <row r="447" customFormat="false" ht="13.8" hidden="false" customHeight="false" outlineLevel="0" collapsed="false">
      <c r="A447" s="0" t="s">
        <v>683</v>
      </c>
      <c r="B447" s="0" t="s">
        <v>96</v>
      </c>
    </row>
    <row r="448" customFormat="false" ht="13.8" hidden="false" customHeight="false" outlineLevel="0" collapsed="false">
      <c r="A448" s="0" t="s">
        <v>684</v>
      </c>
      <c r="B448" s="0" t="s">
        <v>82</v>
      </c>
    </row>
    <row r="449" customFormat="false" ht="13.8" hidden="false" customHeight="false" outlineLevel="0" collapsed="false">
      <c r="A449" s="0" t="s">
        <v>685</v>
      </c>
      <c r="B449" s="0" t="s">
        <v>218</v>
      </c>
    </row>
    <row r="450" customFormat="false" ht="13.8" hidden="false" customHeight="false" outlineLevel="0" collapsed="false">
      <c r="A450" s="0" t="s">
        <v>686</v>
      </c>
      <c r="B450" s="0" t="s">
        <v>226</v>
      </c>
    </row>
    <row r="451" customFormat="false" ht="13.8" hidden="false" customHeight="false" outlineLevel="0" collapsed="false">
      <c r="A451" s="0" t="s">
        <v>687</v>
      </c>
      <c r="B451" s="0" t="s">
        <v>121</v>
      </c>
    </row>
    <row r="452" customFormat="false" ht="13.8" hidden="false" customHeight="false" outlineLevel="0" collapsed="false">
      <c r="A452" s="0" t="s">
        <v>688</v>
      </c>
      <c r="B452" s="0" t="s">
        <v>149</v>
      </c>
    </row>
    <row r="453" customFormat="false" ht="13.8" hidden="false" customHeight="false" outlineLevel="0" collapsed="false">
      <c r="A453" s="0" t="s">
        <v>689</v>
      </c>
      <c r="B453" s="0" t="s">
        <v>113</v>
      </c>
    </row>
    <row r="454" customFormat="false" ht="13.8" hidden="false" customHeight="false" outlineLevel="0" collapsed="false">
      <c r="A454" s="0" t="s">
        <v>690</v>
      </c>
      <c r="B454" s="0" t="s">
        <v>522</v>
      </c>
    </row>
    <row r="455" customFormat="false" ht="13.8" hidden="false" customHeight="false" outlineLevel="0" collapsed="false">
      <c r="A455" s="0" t="s">
        <v>691</v>
      </c>
      <c r="B455" s="0" t="s">
        <v>149</v>
      </c>
    </row>
    <row r="456" customFormat="false" ht="13.8" hidden="false" customHeight="false" outlineLevel="0" collapsed="false">
      <c r="A456" s="0" t="s">
        <v>692</v>
      </c>
      <c r="B456" s="0" t="s">
        <v>693</v>
      </c>
    </row>
    <row r="457" customFormat="false" ht="13.8" hidden="false" customHeight="false" outlineLevel="0" collapsed="false">
      <c r="A457" s="0" t="s">
        <v>694</v>
      </c>
      <c r="B457" s="0" t="s">
        <v>9</v>
      </c>
    </row>
    <row r="458" customFormat="false" ht="13.8" hidden="false" customHeight="false" outlineLevel="0" collapsed="false">
      <c r="A458" s="0" t="s">
        <v>695</v>
      </c>
      <c r="B458" s="0" t="s">
        <v>52</v>
      </c>
    </row>
    <row r="459" customFormat="false" ht="13.8" hidden="false" customHeight="false" outlineLevel="0" collapsed="false">
      <c r="A459" s="0" t="s">
        <v>696</v>
      </c>
      <c r="B459" s="0" t="s">
        <v>271</v>
      </c>
    </row>
    <row r="460" customFormat="false" ht="13.8" hidden="false" customHeight="false" outlineLevel="0" collapsed="false">
      <c r="A460" s="0" t="s">
        <v>697</v>
      </c>
      <c r="B460" s="0" t="s">
        <v>113</v>
      </c>
    </row>
    <row r="461" customFormat="false" ht="13.8" hidden="false" customHeight="false" outlineLevel="0" collapsed="false">
      <c r="A461" s="0" t="s">
        <v>698</v>
      </c>
      <c r="B461" s="0" t="s">
        <v>194</v>
      </c>
    </row>
    <row r="462" customFormat="false" ht="13.8" hidden="false" customHeight="false" outlineLevel="0" collapsed="false">
      <c r="A462" s="0" t="s">
        <v>699</v>
      </c>
      <c r="B462" s="0" t="s">
        <v>158</v>
      </c>
    </row>
    <row r="463" customFormat="false" ht="13.8" hidden="false" customHeight="false" outlineLevel="0" collapsed="false">
      <c r="A463" s="0" t="s">
        <v>700</v>
      </c>
      <c r="B463" s="0" t="s">
        <v>33</v>
      </c>
    </row>
    <row r="464" customFormat="false" ht="13.8" hidden="false" customHeight="false" outlineLevel="0" collapsed="false">
      <c r="A464" s="0" t="s">
        <v>701</v>
      </c>
      <c r="B464" s="0" t="s">
        <v>229</v>
      </c>
    </row>
    <row r="465" customFormat="false" ht="13.8" hidden="false" customHeight="false" outlineLevel="0" collapsed="false">
      <c r="A465" s="0" t="s">
        <v>702</v>
      </c>
      <c r="B465" s="0" t="s">
        <v>447</v>
      </c>
    </row>
    <row r="466" customFormat="false" ht="13.8" hidden="false" customHeight="false" outlineLevel="0" collapsed="false">
      <c r="A466" s="0" t="s">
        <v>703</v>
      </c>
      <c r="B466" s="0" t="s">
        <v>56</v>
      </c>
    </row>
    <row r="467" customFormat="false" ht="13.8" hidden="false" customHeight="false" outlineLevel="0" collapsed="false">
      <c r="A467" s="0" t="s">
        <v>704</v>
      </c>
      <c r="B467" s="0" t="s">
        <v>373</v>
      </c>
    </row>
    <row r="468" customFormat="false" ht="13.8" hidden="false" customHeight="false" outlineLevel="0" collapsed="false">
      <c r="A468" s="0" t="s">
        <v>705</v>
      </c>
      <c r="B468" s="0" t="s">
        <v>706</v>
      </c>
    </row>
    <row r="469" customFormat="false" ht="13.8" hidden="false" customHeight="false" outlineLevel="0" collapsed="false">
      <c r="A469" s="0" t="s">
        <v>707</v>
      </c>
      <c r="B469" s="0" t="s">
        <v>708</v>
      </c>
    </row>
    <row r="470" customFormat="false" ht="13.8" hidden="false" customHeight="false" outlineLevel="0" collapsed="false">
      <c r="A470" s="0" t="s">
        <v>709</v>
      </c>
      <c r="B470" s="0" t="s">
        <v>125</v>
      </c>
    </row>
    <row r="471" customFormat="false" ht="13.8" hidden="false" customHeight="false" outlineLevel="0" collapsed="false">
      <c r="A471" s="0" t="s">
        <v>710</v>
      </c>
      <c r="B471" s="0" t="s">
        <v>125</v>
      </c>
    </row>
    <row r="472" customFormat="false" ht="13.8" hidden="false" customHeight="false" outlineLevel="0" collapsed="false">
      <c r="A472" s="0" t="s">
        <v>711</v>
      </c>
      <c r="B472" s="0" t="s">
        <v>712</v>
      </c>
    </row>
    <row r="473" customFormat="false" ht="13.8" hidden="false" customHeight="false" outlineLevel="0" collapsed="false">
      <c r="A473" s="0" t="s">
        <v>713</v>
      </c>
      <c r="B473" s="0" t="s">
        <v>56</v>
      </c>
    </row>
    <row r="474" customFormat="false" ht="13.8" hidden="false" customHeight="false" outlineLevel="0" collapsed="false">
      <c r="A474" s="0" t="s">
        <v>714</v>
      </c>
      <c r="B474" s="0" t="s">
        <v>447</v>
      </c>
    </row>
    <row r="475" customFormat="false" ht="13.8" hidden="false" customHeight="false" outlineLevel="0" collapsed="false">
      <c r="A475" s="0" t="s">
        <v>715</v>
      </c>
      <c r="B475" s="0" t="s">
        <v>716</v>
      </c>
    </row>
    <row r="476" customFormat="false" ht="13.8" hidden="false" customHeight="false" outlineLevel="0" collapsed="false">
      <c r="A476" s="0" t="s">
        <v>717</v>
      </c>
      <c r="B476" s="0" t="s">
        <v>72</v>
      </c>
    </row>
    <row r="477" customFormat="false" ht="13.8" hidden="false" customHeight="false" outlineLevel="0" collapsed="false">
      <c r="A477" s="0" t="s">
        <v>718</v>
      </c>
      <c r="B477" s="0" t="s">
        <v>373</v>
      </c>
    </row>
    <row r="478" customFormat="false" ht="13.8" hidden="false" customHeight="false" outlineLevel="0" collapsed="false">
      <c r="A478" s="0" t="s">
        <v>719</v>
      </c>
      <c r="B478" s="0" t="s">
        <v>720</v>
      </c>
    </row>
    <row r="479" customFormat="false" ht="13.8" hidden="false" customHeight="false" outlineLevel="0" collapsed="false">
      <c r="A479" s="0" t="s">
        <v>721</v>
      </c>
      <c r="B479" s="0" t="s">
        <v>280</v>
      </c>
    </row>
    <row r="480" customFormat="false" ht="13.8" hidden="false" customHeight="false" outlineLevel="0" collapsed="false">
      <c r="A480" s="0" t="s">
        <v>722</v>
      </c>
      <c r="B480" s="0" t="s">
        <v>33</v>
      </c>
    </row>
    <row r="481" customFormat="false" ht="13.8" hidden="false" customHeight="false" outlineLevel="0" collapsed="false">
      <c r="A481" s="0" t="s">
        <v>723</v>
      </c>
      <c r="B481" s="0" t="s">
        <v>724</v>
      </c>
    </row>
    <row r="482" customFormat="false" ht="13.8" hidden="false" customHeight="false" outlineLevel="0" collapsed="false">
      <c r="A482" s="0" t="s">
        <v>725</v>
      </c>
      <c r="B482" s="0" t="s">
        <v>726</v>
      </c>
    </row>
    <row r="483" customFormat="false" ht="13.8" hidden="false" customHeight="false" outlineLevel="0" collapsed="false">
      <c r="A483" s="0" t="s">
        <v>727</v>
      </c>
      <c r="B483" s="0" t="s">
        <v>447</v>
      </c>
    </row>
    <row r="484" customFormat="false" ht="13.8" hidden="false" customHeight="false" outlineLevel="0" collapsed="false">
      <c r="A484" s="0" t="s">
        <v>728</v>
      </c>
      <c r="B484" s="0" t="s">
        <v>107</v>
      </c>
    </row>
    <row r="485" customFormat="false" ht="13.8" hidden="false" customHeight="false" outlineLevel="0" collapsed="false">
      <c r="A485" s="0" t="s">
        <v>729</v>
      </c>
      <c r="B485" s="0" t="s">
        <v>383</v>
      </c>
    </row>
    <row r="486" customFormat="false" ht="13.8" hidden="false" customHeight="false" outlineLevel="0" collapsed="false">
      <c r="A486" s="0" t="s">
        <v>730</v>
      </c>
      <c r="B486" s="0" t="s">
        <v>203</v>
      </c>
    </row>
    <row r="487" customFormat="false" ht="13.8" hidden="false" customHeight="false" outlineLevel="0" collapsed="false">
      <c r="A487" s="0" t="s">
        <v>731</v>
      </c>
      <c r="B487" s="0" t="s">
        <v>121</v>
      </c>
    </row>
    <row r="488" customFormat="false" ht="13.8" hidden="false" customHeight="false" outlineLevel="0" collapsed="false">
      <c r="A488" s="0" t="s">
        <v>732</v>
      </c>
      <c r="B488" s="0" t="s">
        <v>149</v>
      </c>
    </row>
    <row r="489" customFormat="false" ht="13.8" hidden="false" customHeight="false" outlineLevel="0" collapsed="false">
      <c r="A489" s="0" t="s">
        <v>733</v>
      </c>
      <c r="B489" s="0" t="s">
        <v>229</v>
      </c>
    </row>
    <row r="490" customFormat="false" ht="13.8" hidden="false" customHeight="false" outlineLevel="0" collapsed="false">
      <c r="A490" s="0" t="s">
        <v>734</v>
      </c>
      <c r="B490" s="0" t="s">
        <v>68</v>
      </c>
    </row>
    <row r="491" customFormat="false" ht="13.8" hidden="false" customHeight="false" outlineLevel="0" collapsed="false">
      <c r="A491" s="0" t="s">
        <v>735</v>
      </c>
      <c r="B491" s="0" t="s">
        <v>35</v>
      </c>
    </row>
    <row r="492" customFormat="false" ht="13.8" hidden="false" customHeight="false" outlineLevel="0" collapsed="false">
      <c r="A492" s="0" t="s">
        <v>736</v>
      </c>
      <c r="B492" s="0" t="s">
        <v>447</v>
      </c>
    </row>
    <row r="493" customFormat="false" ht="13.8" hidden="false" customHeight="false" outlineLevel="0" collapsed="false">
      <c r="A493" s="0" t="s">
        <v>737</v>
      </c>
      <c r="B493" s="0" t="s">
        <v>738</v>
      </c>
    </row>
    <row r="494" customFormat="false" ht="13.8" hidden="false" customHeight="false" outlineLevel="0" collapsed="false">
      <c r="A494" s="0" t="s">
        <v>739</v>
      </c>
      <c r="B494" s="0" t="s">
        <v>526</v>
      </c>
    </row>
    <row r="495" customFormat="false" ht="13.8" hidden="false" customHeight="false" outlineLevel="0" collapsed="false">
      <c r="A495" s="0" t="s">
        <v>740</v>
      </c>
      <c r="B495" s="0" t="s">
        <v>271</v>
      </c>
    </row>
    <row r="496" customFormat="false" ht="13.8" hidden="false" customHeight="false" outlineLevel="0" collapsed="false">
      <c r="A496" s="0" t="s">
        <v>741</v>
      </c>
      <c r="B496" s="0" t="s">
        <v>742</v>
      </c>
    </row>
    <row r="497" customFormat="false" ht="13.8" hidden="false" customHeight="false" outlineLevel="0" collapsed="false">
      <c r="A497" s="0" t="s">
        <v>743</v>
      </c>
      <c r="B497" s="0" t="s">
        <v>346</v>
      </c>
    </row>
    <row r="498" customFormat="false" ht="13.8" hidden="false" customHeight="false" outlineLevel="0" collapsed="false">
      <c r="A498" s="0" t="s">
        <v>744</v>
      </c>
      <c r="B498" s="0" t="s">
        <v>33</v>
      </c>
    </row>
    <row r="499" customFormat="false" ht="13.8" hidden="false" customHeight="false" outlineLevel="0" collapsed="false">
      <c r="A499" s="0" t="s">
        <v>745</v>
      </c>
      <c r="B499" s="0" t="s">
        <v>380</v>
      </c>
    </row>
    <row r="500" customFormat="false" ht="13.8" hidden="false" customHeight="false" outlineLevel="0" collapsed="false">
      <c r="A500" s="0" t="s">
        <v>746</v>
      </c>
      <c r="B500" s="0" t="s">
        <v>747</v>
      </c>
    </row>
    <row r="501" customFormat="false" ht="13.8" hidden="false" customHeight="false" outlineLevel="0" collapsed="false">
      <c r="A501" s="0" t="s">
        <v>748</v>
      </c>
      <c r="B501" s="0" t="s">
        <v>749</v>
      </c>
    </row>
    <row r="502" customFormat="false" ht="13.8" hidden="false" customHeight="false" outlineLevel="0" collapsed="false">
      <c r="A502" s="0" t="s">
        <v>750</v>
      </c>
      <c r="B502" s="0" t="s">
        <v>190</v>
      </c>
    </row>
    <row r="503" customFormat="false" ht="13.8" hidden="false" customHeight="false" outlineLevel="0" collapsed="false">
      <c r="A503" s="0" t="s">
        <v>751</v>
      </c>
      <c r="B503" s="0" t="s">
        <v>752</v>
      </c>
    </row>
    <row r="504" customFormat="false" ht="13.8" hidden="false" customHeight="false" outlineLevel="0" collapsed="false">
      <c r="A504" s="0" t="s">
        <v>753</v>
      </c>
      <c r="B504" s="0" t="s">
        <v>754</v>
      </c>
    </row>
    <row r="505" customFormat="false" ht="13.8" hidden="false" customHeight="false" outlineLevel="0" collapsed="false">
      <c r="A505" s="0" t="s">
        <v>755</v>
      </c>
      <c r="B505" s="0" t="s">
        <v>756</v>
      </c>
    </row>
    <row r="506" customFormat="false" ht="13.8" hidden="false" customHeight="false" outlineLevel="0" collapsed="false">
      <c r="A506" s="0" t="s">
        <v>757</v>
      </c>
      <c r="B506" s="0" t="s">
        <v>758</v>
      </c>
    </row>
    <row r="507" customFormat="false" ht="13.8" hidden="false" customHeight="false" outlineLevel="0" collapsed="false">
      <c r="A507" s="0" t="s">
        <v>759</v>
      </c>
      <c r="B507" s="0" t="s">
        <v>70</v>
      </c>
    </row>
    <row r="508" customFormat="false" ht="13.8" hidden="false" customHeight="false" outlineLevel="0" collapsed="false">
      <c r="A508" s="0" t="s">
        <v>760</v>
      </c>
      <c r="B508" s="0" t="s">
        <v>9</v>
      </c>
    </row>
    <row r="509" customFormat="false" ht="13.8" hidden="false" customHeight="false" outlineLevel="0" collapsed="false">
      <c r="A509" s="0" t="s">
        <v>761</v>
      </c>
      <c r="B509" s="0" t="s">
        <v>762</v>
      </c>
    </row>
    <row r="510" customFormat="false" ht="13.8" hidden="false" customHeight="false" outlineLevel="0" collapsed="false">
      <c r="A510" s="0" t="s">
        <v>763</v>
      </c>
      <c r="B510" s="0" t="s">
        <v>37</v>
      </c>
    </row>
    <row r="511" customFormat="false" ht="13.8" hidden="false" customHeight="false" outlineLevel="0" collapsed="false">
      <c r="A511" s="0" t="s">
        <v>764</v>
      </c>
      <c r="B511" s="0" t="s">
        <v>765</v>
      </c>
    </row>
    <row r="512" customFormat="false" ht="13.8" hidden="false" customHeight="false" outlineLevel="0" collapsed="false">
      <c r="A512" s="0" t="s">
        <v>766</v>
      </c>
      <c r="B512" s="0" t="s">
        <v>767</v>
      </c>
    </row>
    <row r="513" customFormat="false" ht="13.8" hidden="false" customHeight="false" outlineLevel="0" collapsed="false">
      <c r="A513" s="0" t="s">
        <v>768</v>
      </c>
      <c r="B513" s="0" t="s">
        <v>35</v>
      </c>
    </row>
    <row r="514" customFormat="false" ht="13.8" hidden="false" customHeight="false" outlineLevel="0" collapsed="false">
      <c r="A514" s="0" t="s">
        <v>769</v>
      </c>
      <c r="B514" s="0" t="s">
        <v>447</v>
      </c>
    </row>
    <row r="515" customFormat="false" ht="13.8" hidden="false" customHeight="false" outlineLevel="0" collapsed="false">
      <c r="A515" s="0" t="s">
        <v>770</v>
      </c>
      <c r="B515" s="0" t="s">
        <v>39</v>
      </c>
    </row>
    <row r="516" customFormat="false" ht="13.8" hidden="false" customHeight="false" outlineLevel="0" collapsed="false">
      <c r="A516" s="0" t="s">
        <v>771</v>
      </c>
      <c r="B516" s="0" t="s">
        <v>772</v>
      </c>
    </row>
    <row r="517" customFormat="false" ht="13.8" hidden="false" customHeight="false" outlineLevel="0" collapsed="false">
      <c r="A517" s="0" t="s">
        <v>773</v>
      </c>
      <c r="B517" s="0" t="s">
        <v>568</v>
      </c>
    </row>
    <row r="518" customFormat="false" ht="13.8" hidden="false" customHeight="false" outlineLevel="0" collapsed="false">
      <c r="A518" s="0" t="s">
        <v>774</v>
      </c>
      <c r="B518" s="0" t="s">
        <v>775</v>
      </c>
    </row>
    <row r="519" customFormat="false" ht="13.8" hidden="false" customHeight="false" outlineLevel="0" collapsed="false">
      <c r="A519" s="0" t="s">
        <v>776</v>
      </c>
      <c r="B519" s="0" t="s">
        <v>54</v>
      </c>
    </row>
    <row r="520" customFormat="false" ht="13.8" hidden="false" customHeight="false" outlineLevel="0" collapsed="false">
      <c r="A520" s="0" t="s">
        <v>777</v>
      </c>
      <c r="B520" s="0" t="s">
        <v>778</v>
      </c>
    </row>
    <row r="521" customFormat="false" ht="13.8" hidden="false" customHeight="false" outlineLevel="0" collapsed="false">
      <c r="A521" s="0" t="s">
        <v>779</v>
      </c>
      <c r="B521" s="0" t="s">
        <v>64</v>
      </c>
    </row>
    <row r="522" customFormat="false" ht="13.8" hidden="false" customHeight="false" outlineLevel="0" collapsed="false">
      <c r="A522" s="0" t="s">
        <v>780</v>
      </c>
      <c r="B522" s="0" t="s">
        <v>229</v>
      </c>
    </row>
    <row r="523" customFormat="false" ht="13.8" hidden="false" customHeight="false" outlineLevel="0" collapsed="false">
      <c r="A523" s="0" t="s">
        <v>781</v>
      </c>
      <c r="B523" s="0" t="s">
        <v>70</v>
      </c>
    </row>
    <row r="524" customFormat="false" ht="13.8" hidden="false" customHeight="false" outlineLevel="0" collapsed="false">
      <c r="A524" s="0" t="s">
        <v>782</v>
      </c>
      <c r="B524" s="0" t="s">
        <v>125</v>
      </c>
    </row>
    <row r="525" customFormat="false" ht="13.8" hidden="false" customHeight="false" outlineLevel="0" collapsed="false">
      <c r="A525" s="0" t="s">
        <v>783</v>
      </c>
      <c r="B525" s="0" t="s">
        <v>784</v>
      </c>
    </row>
    <row r="526" customFormat="false" ht="13.8" hidden="false" customHeight="false" outlineLevel="0" collapsed="false">
      <c r="A526" s="0" t="s">
        <v>785</v>
      </c>
      <c r="B526" s="0" t="s">
        <v>786</v>
      </c>
    </row>
    <row r="527" customFormat="false" ht="13.8" hidden="false" customHeight="false" outlineLevel="0" collapsed="false">
      <c r="A527" s="0" t="s">
        <v>787</v>
      </c>
      <c r="B527" s="0" t="s">
        <v>135</v>
      </c>
    </row>
    <row r="528" customFormat="false" ht="13.8" hidden="false" customHeight="false" outlineLevel="0" collapsed="false">
      <c r="A528" s="0" t="s">
        <v>788</v>
      </c>
      <c r="B528" s="0" t="s">
        <v>789</v>
      </c>
    </row>
    <row r="529" customFormat="false" ht="13.8" hidden="false" customHeight="false" outlineLevel="0" collapsed="false">
      <c r="A529" s="0" t="s">
        <v>790</v>
      </c>
      <c r="B529" s="0" t="s">
        <v>791</v>
      </c>
    </row>
    <row r="530" customFormat="false" ht="13.8" hidden="false" customHeight="false" outlineLevel="0" collapsed="false">
      <c r="A530" s="0" t="s">
        <v>792</v>
      </c>
      <c r="B530" s="0" t="s">
        <v>793</v>
      </c>
    </row>
    <row r="531" customFormat="false" ht="13.8" hidden="false" customHeight="false" outlineLevel="0" collapsed="false">
      <c r="A531" s="0" t="s">
        <v>794</v>
      </c>
      <c r="B531" s="0" t="s">
        <v>795</v>
      </c>
    </row>
    <row r="532" customFormat="false" ht="13.8" hidden="false" customHeight="false" outlineLevel="0" collapsed="false">
      <c r="A532" s="0" t="s">
        <v>796</v>
      </c>
      <c r="B532" s="0" t="s">
        <v>15</v>
      </c>
    </row>
    <row r="533" customFormat="false" ht="13.8" hidden="false" customHeight="false" outlineLevel="0" collapsed="false">
      <c r="A533" s="0" t="s">
        <v>797</v>
      </c>
      <c r="B533" s="0" t="s">
        <v>798</v>
      </c>
    </row>
    <row r="534" customFormat="false" ht="13.8" hidden="false" customHeight="false" outlineLevel="0" collapsed="false">
      <c r="A534" s="0" t="s">
        <v>799</v>
      </c>
      <c r="B534" s="0" t="s">
        <v>62</v>
      </c>
    </row>
    <row r="535" customFormat="false" ht="13.8" hidden="false" customHeight="false" outlineLevel="0" collapsed="false">
      <c r="A535" s="0" t="s">
        <v>800</v>
      </c>
      <c r="B535" s="0" t="s">
        <v>190</v>
      </c>
    </row>
    <row r="536" customFormat="false" ht="13.8" hidden="false" customHeight="false" outlineLevel="0" collapsed="false">
      <c r="A536" s="0" t="s">
        <v>801</v>
      </c>
      <c r="B536" s="0" t="s">
        <v>125</v>
      </c>
    </row>
    <row r="537" customFormat="false" ht="13.8" hidden="false" customHeight="false" outlineLevel="0" collapsed="false">
      <c r="A537" s="0" t="s">
        <v>802</v>
      </c>
      <c r="B537" s="0" t="s">
        <v>52</v>
      </c>
    </row>
    <row r="538" customFormat="false" ht="13.8" hidden="false" customHeight="false" outlineLevel="0" collapsed="false">
      <c r="A538" s="0" t="s">
        <v>803</v>
      </c>
      <c r="B538" s="0" t="s">
        <v>280</v>
      </c>
    </row>
    <row r="539" customFormat="false" ht="13.8" hidden="false" customHeight="false" outlineLevel="0" collapsed="false">
      <c r="A539" s="0" t="s">
        <v>804</v>
      </c>
      <c r="B539" s="0" t="s">
        <v>447</v>
      </c>
    </row>
    <row r="540" customFormat="false" ht="13.8" hidden="false" customHeight="false" outlineLevel="0" collapsed="false">
      <c r="A540" s="0" t="s">
        <v>805</v>
      </c>
      <c r="B540" s="0" t="s">
        <v>70</v>
      </c>
    </row>
    <row r="541" customFormat="false" ht="13.8" hidden="false" customHeight="false" outlineLevel="0" collapsed="false">
      <c r="A541" s="0" t="s">
        <v>806</v>
      </c>
      <c r="B541" s="0" t="s">
        <v>44</v>
      </c>
    </row>
    <row r="542" customFormat="false" ht="13.8" hidden="false" customHeight="false" outlineLevel="0" collapsed="false">
      <c r="A542" s="0" t="s">
        <v>807</v>
      </c>
      <c r="B542" s="0" t="s">
        <v>808</v>
      </c>
    </row>
    <row r="543" customFormat="false" ht="13.8" hidden="false" customHeight="false" outlineLevel="0" collapsed="false">
      <c r="A543" s="0" t="s">
        <v>809</v>
      </c>
      <c r="B543" s="0" t="s">
        <v>810</v>
      </c>
    </row>
    <row r="544" customFormat="false" ht="13.8" hidden="false" customHeight="false" outlineLevel="0" collapsed="false">
      <c r="A544" s="0" t="s">
        <v>811</v>
      </c>
      <c r="B544" s="0" t="s">
        <v>13</v>
      </c>
    </row>
    <row r="545" customFormat="false" ht="13.8" hidden="false" customHeight="false" outlineLevel="0" collapsed="false">
      <c r="A545" s="0" t="s">
        <v>812</v>
      </c>
      <c r="B545" s="0" t="s">
        <v>813</v>
      </c>
    </row>
    <row r="546" customFormat="false" ht="13.8" hidden="false" customHeight="false" outlineLevel="0" collapsed="false">
      <c r="A546" s="0" t="s">
        <v>814</v>
      </c>
      <c r="B546" s="0" t="s">
        <v>815</v>
      </c>
    </row>
    <row r="547" customFormat="false" ht="13.8" hidden="false" customHeight="false" outlineLevel="0" collapsed="false">
      <c r="A547" s="0" t="s">
        <v>816</v>
      </c>
      <c r="B547" s="0" t="s">
        <v>817</v>
      </c>
    </row>
    <row r="548" customFormat="false" ht="13.8" hidden="false" customHeight="false" outlineLevel="0" collapsed="false">
      <c r="A548" s="0" t="s">
        <v>818</v>
      </c>
      <c r="B548" s="0" t="s">
        <v>819</v>
      </c>
    </row>
    <row r="549" customFormat="false" ht="13.8" hidden="false" customHeight="false" outlineLevel="0" collapsed="false">
      <c r="A549" s="0" t="s">
        <v>820</v>
      </c>
      <c r="B549" s="0" t="s">
        <v>821</v>
      </c>
    </row>
    <row r="550" customFormat="false" ht="13.8" hidden="false" customHeight="false" outlineLevel="0" collapsed="false">
      <c r="A550" s="0" t="s">
        <v>822</v>
      </c>
      <c r="B550" s="0" t="s">
        <v>823</v>
      </c>
    </row>
    <row r="551" customFormat="false" ht="13.8" hidden="false" customHeight="false" outlineLevel="0" collapsed="false">
      <c r="A551" s="0" t="s">
        <v>824</v>
      </c>
      <c r="B551" s="0" t="s">
        <v>271</v>
      </c>
    </row>
    <row r="552" customFormat="false" ht="13.8" hidden="false" customHeight="false" outlineLevel="0" collapsed="false">
      <c r="A552" s="0" t="s">
        <v>825</v>
      </c>
      <c r="B552" s="0" t="s">
        <v>826</v>
      </c>
    </row>
    <row r="553" customFormat="false" ht="13.8" hidden="false" customHeight="false" outlineLevel="0" collapsed="false">
      <c r="A553" s="0" t="s">
        <v>827</v>
      </c>
      <c r="B553" s="0" t="s">
        <v>58</v>
      </c>
    </row>
    <row r="554" customFormat="false" ht="13.8" hidden="false" customHeight="false" outlineLevel="0" collapsed="false">
      <c r="A554" s="0" t="s">
        <v>828</v>
      </c>
      <c r="B554" s="0" t="s">
        <v>351</v>
      </c>
    </row>
    <row r="555" customFormat="false" ht="13.8" hidden="false" customHeight="false" outlineLevel="0" collapsed="false">
      <c r="A555" s="0" t="s">
        <v>829</v>
      </c>
      <c r="B555" s="0" t="s">
        <v>113</v>
      </c>
    </row>
    <row r="556" customFormat="false" ht="13.8" hidden="false" customHeight="false" outlineLevel="0" collapsed="false">
      <c r="A556" s="0" t="s">
        <v>830</v>
      </c>
      <c r="B556" s="0" t="s">
        <v>831</v>
      </c>
    </row>
    <row r="557" customFormat="false" ht="13.8" hidden="false" customHeight="false" outlineLevel="0" collapsed="false">
      <c r="A557" s="0" t="s">
        <v>832</v>
      </c>
      <c r="B557" s="0" t="s">
        <v>135</v>
      </c>
    </row>
    <row r="558" customFormat="false" ht="13.8" hidden="false" customHeight="false" outlineLevel="0" collapsed="false">
      <c r="A558" s="0" t="s">
        <v>833</v>
      </c>
      <c r="B558" s="0" t="s">
        <v>271</v>
      </c>
    </row>
    <row r="559" customFormat="false" ht="13.8" hidden="false" customHeight="false" outlineLevel="0" collapsed="false">
      <c r="A559" s="0" t="s">
        <v>834</v>
      </c>
      <c r="B559" s="0" t="s">
        <v>72</v>
      </c>
    </row>
    <row r="560" customFormat="false" ht="13.8" hidden="false" customHeight="false" outlineLevel="0" collapsed="false">
      <c r="A560" s="0" t="s">
        <v>835</v>
      </c>
      <c r="B560" s="0" t="s">
        <v>113</v>
      </c>
    </row>
    <row r="561" customFormat="false" ht="13.8" hidden="false" customHeight="false" outlineLevel="0" collapsed="false">
      <c r="A561" s="0" t="s">
        <v>836</v>
      </c>
      <c r="B561" s="0" t="s">
        <v>158</v>
      </c>
    </row>
    <row r="562" customFormat="false" ht="13.8" hidden="false" customHeight="false" outlineLevel="0" collapsed="false">
      <c r="A562" s="0" t="s">
        <v>837</v>
      </c>
      <c r="B562" s="0" t="s">
        <v>838</v>
      </c>
    </row>
    <row r="563" customFormat="false" ht="13.8" hidden="false" customHeight="false" outlineLevel="0" collapsed="false">
      <c r="A563" s="0" t="s">
        <v>839</v>
      </c>
      <c r="B563" s="0" t="s">
        <v>840</v>
      </c>
    </row>
    <row r="564" customFormat="false" ht="13.8" hidden="false" customHeight="false" outlineLevel="0" collapsed="false">
      <c r="A564" s="0" t="s">
        <v>841</v>
      </c>
      <c r="B564" s="0" t="s">
        <v>842</v>
      </c>
    </row>
    <row r="565" customFormat="false" ht="13.8" hidden="false" customHeight="false" outlineLevel="0" collapsed="false">
      <c r="A565" s="0" t="s">
        <v>843</v>
      </c>
      <c r="B565" s="0" t="s">
        <v>844</v>
      </c>
    </row>
    <row r="566" customFormat="false" ht="13.8" hidden="false" customHeight="false" outlineLevel="0" collapsed="false">
      <c r="A566" s="0" t="s">
        <v>845</v>
      </c>
      <c r="B566" s="0" t="s">
        <v>846</v>
      </c>
    </row>
    <row r="567" customFormat="false" ht="13.8" hidden="false" customHeight="false" outlineLevel="0" collapsed="false">
      <c r="A567" s="0" t="s">
        <v>847</v>
      </c>
      <c r="B567" s="0" t="s">
        <v>64</v>
      </c>
    </row>
    <row r="568" customFormat="false" ht="13.8" hidden="false" customHeight="false" outlineLevel="0" collapsed="false">
      <c r="A568" s="0" t="s">
        <v>848</v>
      </c>
      <c r="B568" s="0" t="s">
        <v>849</v>
      </c>
    </row>
    <row r="569" customFormat="false" ht="13.8" hidden="false" customHeight="false" outlineLevel="0" collapsed="false">
      <c r="A569" s="0" t="s">
        <v>850</v>
      </c>
      <c r="B569" s="0" t="s">
        <v>851</v>
      </c>
    </row>
    <row r="570" customFormat="false" ht="13.8" hidden="false" customHeight="false" outlineLevel="0" collapsed="false">
      <c r="A570" s="0" t="s">
        <v>852</v>
      </c>
      <c r="B570" s="0" t="s">
        <v>218</v>
      </c>
    </row>
    <row r="571" customFormat="false" ht="13.8" hidden="false" customHeight="false" outlineLevel="0" collapsed="false">
      <c r="A571" s="0" t="s">
        <v>853</v>
      </c>
      <c r="B571" s="0" t="s">
        <v>380</v>
      </c>
    </row>
    <row r="572" customFormat="false" ht="13.8" hidden="false" customHeight="false" outlineLevel="0" collapsed="false">
      <c r="A572" s="0" t="s">
        <v>854</v>
      </c>
      <c r="B572" s="0" t="s">
        <v>271</v>
      </c>
    </row>
    <row r="573" customFormat="false" ht="13.8" hidden="false" customHeight="false" outlineLevel="0" collapsed="false">
      <c r="A573" s="0" t="s">
        <v>855</v>
      </c>
      <c r="B573" s="0" t="s">
        <v>856</v>
      </c>
    </row>
    <row r="574" customFormat="false" ht="13.8" hidden="false" customHeight="false" outlineLevel="0" collapsed="false">
      <c r="A574" s="0" t="s">
        <v>857</v>
      </c>
      <c r="B574" s="0" t="s">
        <v>712</v>
      </c>
    </row>
    <row r="575" customFormat="false" ht="13.8" hidden="false" customHeight="false" outlineLevel="0" collapsed="false">
      <c r="A575" s="0" t="s">
        <v>858</v>
      </c>
      <c r="B575" s="0" t="s">
        <v>526</v>
      </c>
    </row>
    <row r="576" customFormat="false" ht="13.8" hidden="false" customHeight="false" outlineLevel="0" collapsed="false">
      <c r="A576" s="0" t="s">
        <v>859</v>
      </c>
      <c r="B576" s="0" t="s">
        <v>33</v>
      </c>
    </row>
    <row r="577" customFormat="false" ht="13.8" hidden="false" customHeight="false" outlineLevel="0" collapsed="false">
      <c r="A577" s="0" t="s">
        <v>860</v>
      </c>
      <c r="B577" s="0" t="s">
        <v>861</v>
      </c>
    </row>
    <row r="578" customFormat="false" ht="13.8" hidden="false" customHeight="false" outlineLevel="0" collapsed="false">
      <c r="A578" s="0" t="s">
        <v>862</v>
      </c>
      <c r="B578" s="0" t="s">
        <v>568</v>
      </c>
    </row>
    <row r="579" customFormat="false" ht="13.8" hidden="false" customHeight="false" outlineLevel="0" collapsed="false">
      <c r="A579" s="0" t="s">
        <v>863</v>
      </c>
      <c r="B579" s="0" t="s">
        <v>383</v>
      </c>
    </row>
    <row r="580" customFormat="false" ht="13.8" hidden="false" customHeight="false" outlineLevel="0" collapsed="false">
      <c r="A580" s="0" t="s">
        <v>864</v>
      </c>
      <c r="B580" s="0" t="s">
        <v>280</v>
      </c>
    </row>
    <row r="581" customFormat="false" ht="13.8" hidden="false" customHeight="false" outlineLevel="0" collapsed="false">
      <c r="A581" s="0" t="s">
        <v>865</v>
      </c>
      <c r="B581" s="0" t="s">
        <v>149</v>
      </c>
    </row>
    <row r="582" customFormat="false" ht="13.8" hidden="false" customHeight="false" outlineLevel="0" collapsed="false">
      <c r="A582" s="0" t="s">
        <v>866</v>
      </c>
      <c r="B582" s="0" t="s">
        <v>54</v>
      </c>
    </row>
    <row r="583" customFormat="false" ht="13.8" hidden="false" customHeight="false" outlineLevel="0" collapsed="false">
      <c r="A583" s="0" t="s">
        <v>867</v>
      </c>
      <c r="B583" s="0" t="s">
        <v>868</v>
      </c>
    </row>
    <row r="584" customFormat="false" ht="13.8" hidden="false" customHeight="false" outlineLevel="0" collapsed="false">
      <c r="A584" s="0" t="s">
        <v>869</v>
      </c>
      <c r="B584" s="0" t="s">
        <v>870</v>
      </c>
    </row>
    <row r="585" customFormat="false" ht="13.8" hidden="false" customHeight="false" outlineLevel="0" collapsed="false">
      <c r="A585" s="0" t="s">
        <v>871</v>
      </c>
      <c r="B585" s="0" t="s">
        <v>413</v>
      </c>
    </row>
    <row r="586" customFormat="false" ht="13.8" hidden="false" customHeight="false" outlineLevel="0" collapsed="false">
      <c r="A586" s="0" t="s">
        <v>872</v>
      </c>
      <c r="B586" s="0" t="s">
        <v>873</v>
      </c>
    </row>
    <row r="587" customFormat="false" ht="13.8" hidden="false" customHeight="false" outlineLevel="0" collapsed="false">
      <c r="A587" s="0" t="s">
        <v>874</v>
      </c>
      <c r="B587" s="0" t="s">
        <v>37</v>
      </c>
    </row>
    <row r="588" customFormat="false" ht="13.8" hidden="false" customHeight="false" outlineLevel="0" collapsed="false">
      <c r="A588" s="0" t="s">
        <v>875</v>
      </c>
      <c r="B588" s="0" t="s">
        <v>190</v>
      </c>
    </row>
    <row r="589" customFormat="false" ht="13.8" hidden="false" customHeight="false" outlineLevel="0" collapsed="false">
      <c r="A589" s="0" t="s">
        <v>876</v>
      </c>
      <c r="B589" s="0" t="s">
        <v>229</v>
      </c>
    </row>
    <row r="590" customFormat="false" ht="13.8" hidden="false" customHeight="false" outlineLevel="0" collapsed="false">
      <c r="A590" s="0" t="s">
        <v>877</v>
      </c>
      <c r="B590" s="0" t="s">
        <v>878</v>
      </c>
    </row>
    <row r="591" customFormat="false" ht="13.8" hidden="false" customHeight="false" outlineLevel="0" collapsed="false">
      <c r="A591" s="0" t="s">
        <v>879</v>
      </c>
      <c r="B591" s="0" t="s">
        <v>158</v>
      </c>
    </row>
    <row r="592" customFormat="false" ht="13.8" hidden="false" customHeight="false" outlineLevel="0" collapsed="false">
      <c r="A592" s="0" t="s">
        <v>880</v>
      </c>
      <c r="B592" s="0" t="s">
        <v>881</v>
      </c>
    </row>
    <row r="593" customFormat="false" ht="13.8" hidden="false" customHeight="false" outlineLevel="0" collapsed="false">
      <c r="A593" s="0" t="s">
        <v>882</v>
      </c>
      <c r="B593" s="0" t="s">
        <v>883</v>
      </c>
    </row>
    <row r="594" customFormat="false" ht="13.8" hidden="false" customHeight="false" outlineLevel="0" collapsed="false">
      <c r="A594" s="0" t="s">
        <v>884</v>
      </c>
      <c r="B594" s="0" t="s">
        <v>149</v>
      </c>
    </row>
    <row r="595" customFormat="false" ht="13.8" hidden="false" customHeight="false" outlineLevel="0" collapsed="false">
      <c r="A595" s="0" t="s">
        <v>885</v>
      </c>
      <c r="B595" s="0" t="s">
        <v>280</v>
      </c>
    </row>
    <row r="596" customFormat="false" ht="13.8" hidden="false" customHeight="false" outlineLevel="0" collapsed="false">
      <c r="A596" s="0" t="s">
        <v>886</v>
      </c>
      <c r="B596" s="0" t="s">
        <v>190</v>
      </c>
    </row>
    <row r="597" customFormat="false" ht="13.8" hidden="false" customHeight="false" outlineLevel="0" collapsed="false">
      <c r="A597" s="0" t="s">
        <v>887</v>
      </c>
      <c r="B597" s="0" t="s">
        <v>413</v>
      </c>
    </row>
    <row r="598" customFormat="false" ht="13.8" hidden="false" customHeight="false" outlineLevel="0" collapsed="false">
      <c r="A598" s="0" t="s">
        <v>888</v>
      </c>
      <c r="B598" s="0" t="s">
        <v>889</v>
      </c>
    </row>
    <row r="599" customFormat="false" ht="13.8" hidden="false" customHeight="false" outlineLevel="0" collapsed="false">
      <c r="A599" s="0" t="s">
        <v>890</v>
      </c>
      <c r="B599" s="0" t="s">
        <v>891</v>
      </c>
    </row>
    <row r="600" customFormat="false" ht="13.8" hidden="false" customHeight="false" outlineLevel="0" collapsed="false">
      <c r="A600" s="0" t="s">
        <v>892</v>
      </c>
      <c r="B600" s="0" t="s">
        <v>121</v>
      </c>
    </row>
    <row r="601" customFormat="false" ht="13.8" hidden="false" customHeight="false" outlineLevel="0" collapsed="false">
      <c r="A601" s="0" t="s">
        <v>893</v>
      </c>
      <c r="B601" s="0" t="s">
        <v>13</v>
      </c>
    </row>
    <row r="602" customFormat="false" ht="13.8" hidden="false" customHeight="false" outlineLevel="0" collapsed="false">
      <c r="A602" s="0" t="s">
        <v>894</v>
      </c>
      <c r="B602" s="0" t="s">
        <v>636</v>
      </c>
    </row>
    <row r="603" customFormat="false" ht="13.8" hidden="false" customHeight="false" outlineLevel="0" collapsed="false">
      <c r="A603" s="0" t="s">
        <v>895</v>
      </c>
      <c r="B603" s="0" t="s">
        <v>15</v>
      </c>
    </row>
    <row r="604" customFormat="false" ht="13.8" hidden="false" customHeight="false" outlineLevel="0" collapsed="false">
      <c r="A604" s="0" t="s">
        <v>896</v>
      </c>
      <c r="B604" s="0" t="s">
        <v>39</v>
      </c>
    </row>
    <row r="605" customFormat="false" ht="13.8" hidden="false" customHeight="false" outlineLevel="0" collapsed="false">
      <c r="A605" s="0" t="s">
        <v>897</v>
      </c>
      <c r="B605" s="0" t="s">
        <v>669</v>
      </c>
    </row>
    <row r="606" customFormat="false" ht="13.8" hidden="false" customHeight="false" outlineLevel="0" collapsed="false">
      <c r="A606" s="0" t="s">
        <v>898</v>
      </c>
      <c r="B606" s="0" t="s">
        <v>9</v>
      </c>
    </row>
    <row r="607" customFormat="false" ht="13.8" hidden="false" customHeight="false" outlineLevel="0" collapsed="false">
      <c r="A607" s="0" t="s">
        <v>899</v>
      </c>
      <c r="B607" s="0" t="s">
        <v>54</v>
      </c>
    </row>
    <row r="608" customFormat="false" ht="13.8" hidden="false" customHeight="false" outlineLevel="0" collapsed="false">
      <c r="A608" s="0" t="s">
        <v>900</v>
      </c>
      <c r="B608" s="0" t="s">
        <v>901</v>
      </c>
    </row>
    <row r="609" customFormat="false" ht="13.8" hidden="false" customHeight="false" outlineLevel="0" collapsed="false">
      <c r="A609" s="0" t="s">
        <v>902</v>
      </c>
      <c r="B609" s="0" t="s">
        <v>903</v>
      </c>
    </row>
    <row r="610" customFormat="false" ht="13.8" hidden="false" customHeight="false" outlineLevel="0" collapsed="false">
      <c r="A610" s="0" t="s">
        <v>904</v>
      </c>
      <c r="B610" s="0" t="s">
        <v>905</v>
      </c>
    </row>
    <row r="611" customFormat="false" ht="13.8" hidden="false" customHeight="false" outlineLevel="0" collapsed="false">
      <c r="A611" s="0" t="s">
        <v>906</v>
      </c>
      <c r="B611" s="0" t="s">
        <v>218</v>
      </c>
    </row>
    <row r="612" customFormat="false" ht="13.8" hidden="false" customHeight="false" outlineLevel="0" collapsed="false">
      <c r="A612" s="0" t="s">
        <v>907</v>
      </c>
      <c r="B612" s="0" t="s">
        <v>190</v>
      </c>
    </row>
    <row r="613" customFormat="false" ht="13.8" hidden="false" customHeight="false" outlineLevel="0" collapsed="false">
      <c r="A613" s="0" t="s">
        <v>908</v>
      </c>
      <c r="B613" s="0" t="s">
        <v>909</v>
      </c>
    </row>
    <row r="614" customFormat="false" ht="13.8" hidden="false" customHeight="false" outlineLevel="0" collapsed="false">
      <c r="A614" s="0" t="s">
        <v>910</v>
      </c>
      <c r="B614" s="0" t="s">
        <v>911</v>
      </c>
    </row>
    <row r="615" customFormat="false" ht="13.8" hidden="false" customHeight="false" outlineLevel="0" collapsed="false">
      <c r="A615" s="0" t="s">
        <v>912</v>
      </c>
      <c r="B615" s="0" t="s">
        <v>913</v>
      </c>
    </row>
    <row r="616" customFormat="false" ht="13.8" hidden="false" customHeight="false" outlineLevel="0" collapsed="false">
      <c r="A616" s="0" t="s">
        <v>914</v>
      </c>
      <c r="B616" s="0" t="s">
        <v>915</v>
      </c>
    </row>
    <row r="617" customFormat="false" ht="13.8" hidden="false" customHeight="false" outlineLevel="0" collapsed="false">
      <c r="A617" s="0" t="s">
        <v>916</v>
      </c>
      <c r="B617" s="0" t="s">
        <v>143</v>
      </c>
    </row>
    <row r="618" customFormat="false" ht="13.8" hidden="false" customHeight="false" outlineLevel="0" collapsed="false">
      <c r="A618" s="0" t="s">
        <v>917</v>
      </c>
      <c r="B618" s="0" t="s">
        <v>918</v>
      </c>
    </row>
    <row r="619" customFormat="false" ht="13.8" hidden="false" customHeight="false" outlineLevel="0" collapsed="false">
      <c r="A619" s="0" t="s">
        <v>919</v>
      </c>
      <c r="B619" s="0" t="s">
        <v>64</v>
      </c>
    </row>
    <row r="620" customFormat="false" ht="13.8" hidden="false" customHeight="false" outlineLevel="0" collapsed="false">
      <c r="A620" s="0" t="s">
        <v>920</v>
      </c>
      <c r="B620" s="0" t="s">
        <v>921</v>
      </c>
    </row>
    <row r="621" customFormat="false" ht="13.8" hidden="false" customHeight="false" outlineLevel="0" collapsed="false">
      <c r="A621" s="0" t="s">
        <v>922</v>
      </c>
      <c r="B621" s="0" t="s">
        <v>923</v>
      </c>
    </row>
    <row r="622" customFormat="false" ht="13.8" hidden="false" customHeight="false" outlineLevel="0" collapsed="false">
      <c r="A622" s="0" t="s">
        <v>924</v>
      </c>
      <c r="B622" s="0" t="s">
        <v>925</v>
      </c>
    </row>
    <row r="623" customFormat="false" ht="13.8" hidden="false" customHeight="false" outlineLevel="0" collapsed="false">
      <c r="A623" s="0" t="s">
        <v>926</v>
      </c>
      <c r="B623" s="0" t="s">
        <v>226</v>
      </c>
    </row>
    <row r="624" customFormat="false" ht="13.8" hidden="false" customHeight="false" outlineLevel="0" collapsed="false">
      <c r="A624" s="0" t="s">
        <v>927</v>
      </c>
      <c r="B624" s="0" t="s">
        <v>928</v>
      </c>
    </row>
    <row r="625" customFormat="false" ht="13.8" hidden="false" customHeight="false" outlineLevel="0" collapsed="false">
      <c r="A625" s="0" t="s">
        <v>929</v>
      </c>
      <c r="B625" s="0" t="s">
        <v>149</v>
      </c>
    </row>
    <row r="626" customFormat="false" ht="13.8" hidden="false" customHeight="false" outlineLevel="0" collapsed="false">
      <c r="A626" s="0" t="s">
        <v>930</v>
      </c>
      <c r="B626" s="0" t="s">
        <v>113</v>
      </c>
    </row>
    <row r="627" customFormat="false" ht="13.8" hidden="false" customHeight="false" outlineLevel="0" collapsed="false">
      <c r="A627" s="0" t="s">
        <v>931</v>
      </c>
      <c r="B627" s="0" t="s">
        <v>15</v>
      </c>
    </row>
    <row r="628" customFormat="false" ht="13.8" hidden="false" customHeight="false" outlineLevel="0" collapsed="false">
      <c r="A628" s="0" t="s">
        <v>932</v>
      </c>
      <c r="B628" s="0" t="s">
        <v>68</v>
      </c>
    </row>
    <row r="629" customFormat="false" ht="13.8" hidden="false" customHeight="false" outlineLevel="0" collapsed="false">
      <c r="A629" s="0" t="s">
        <v>933</v>
      </c>
      <c r="B629" s="0" t="s">
        <v>934</v>
      </c>
    </row>
    <row r="630" customFormat="false" ht="13.8" hidden="false" customHeight="false" outlineLevel="0" collapsed="false">
      <c r="A630" s="0" t="s">
        <v>935</v>
      </c>
      <c r="B630" s="0" t="s">
        <v>936</v>
      </c>
    </row>
    <row r="631" customFormat="false" ht="13.8" hidden="false" customHeight="false" outlineLevel="0" collapsed="false">
      <c r="A631" s="0" t="s">
        <v>937</v>
      </c>
      <c r="B631" s="0" t="s">
        <v>190</v>
      </c>
    </row>
    <row r="632" customFormat="false" ht="13.8" hidden="false" customHeight="false" outlineLevel="0" collapsed="false">
      <c r="A632" s="0" t="s">
        <v>938</v>
      </c>
      <c r="B632" s="0" t="s">
        <v>58</v>
      </c>
    </row>
    <row r="633" customFormat="false" ht="13.8" hidden="false" customHeight="false" outlineLevel="0" collapsed="false">
      <c r="A633" s="0" t="s">
        <v>939</v>
      </c>
      <c r="B633" s="0" t="s">
        <v>940</v>
      </c>
    </row>
    <row r="634" customFormat="false" ht="13.8" hidden="false" customHeight="false" outlineLevel="0" collapsed="false">
      <c r="A634" s="0" t="s">
        <v>941</v>
      </c>
      <c r="B634" s="0" t="s">
        <v>149</v>
      </c>
    </row>
    <row r="635" customFormat="false" ht="13.8" hidden="false" customHeight="false" outlineLevel="0" collapsed="false">
      <c r="A635" s="0" t="s">
        <v>942</v>
      </c>
      <c r="B635" s="0" t="s">
        <v>113</v>
      </c>
    </row>
    <row r="636" customFormat="false" ht="13.8" hidden="false" customHeight="false" outlineLevel="0" collapsed="false">
      <c r="A636" s="0" t="s">
        <v>943</v>
      </c>
      <c r="B636" s="0" t="s">
        <v>944</v>
      </c>
    </row>
    <row r="637" customFormat="false" ht="13.8" hidden="false" customHeight="false" outlineLevel="0" collapsed="false">
      <c r="A637" s="0" t="s">
        <v>945</v>
      </c>
      <c r="B637" s="0" t="s">
        <v>52</v>
      </c>
    </row>
    <row r="638" customFormat="false" ht="13.8" hidden="false" customHeight="false" outlineLevel="0" collapsed="false">
      <c r="A638" s="0" t="s">
        <v>946</v>
      </c>
      <c r="B638" s="0" t="s">
        <v>947</v>
      </c>
    </row>
    <row r="639" customFormat="false" ht="13.8" hidden="false" customHeight="false" outlineLevel="0" collapsed="false">
      <c r="A639" s="0" t="s">
        <v>948</v>
      </c>
      <c r="B639" s="0" t="s">
        <v>15</v>
      </c>
    </row>
    <row r="640" customFormat="false" ht="13.8" hidden="false" customHeight="false" outlineLevel="0" collapsed="false">
      <c r="A640" s="0" t="s">
        <v>949</v>
      </c>
      <c r="B640" s="0" t="s">
        <v>340</v>
      </c>
    </row>
    <row r="641" customFormat="false" ht="13.8" hidden="false" customHeight="false" outlineLevel="0" collapsed="false">
      <c r="A641" s="0" t="s">
        <v>950</v>
      </c>
      <c r="B641" s="0" t="s">
        <v>951</v>
      </c>
    </row>
    <row r="642" customFormat="false" ht="13.8" hidden="false" customHeight="false" outlineLevel="0" collapsed="false">
      <c r="A642" s="0" t="s">
        <v>952</v>
      </c>
      <c r="B642" s="0" t="s">
        <v>380</v>
      </c>
    </row>
    <row r="643" customFormat="false" ht="13.8" hidden="false" customHeight="false" outlineLevel="0" collapsed="false">
      <c r="A643" s="0" t="s">
        <v>953</v>
      </c>
      <c r="B643" s="0" t="s">
        <v>33</v>
      </c>
    </row>
    <row r="644" customFormat="false" ht="13.8" hidden="false" customHeight="false" outlineLevel="0" collapsed="false">
      <c r="A644" s="0" t="s">
        <v>954</v>
      </c>
      <c r="B644" s="0" t="s">
        <v>955</v>
      </c>
    </row>
    <row r="645" customFormat="false" ht="13.8" hidden="false" customHeight="false" outlineLevel="0" collapsed="false">
      <c r="A645" s="0" t="s">
        <v>956</v>
      </c>
      <c r="B645" s="0" t="s">
        <v>15</v>
      </c>
    </row>
    <row r="646" customFormat="false" ht="13.8" hidden="false" customHeight="false" outlineLevel="0" collapsed="false">
      <c r="A646" s="0" t="s">
        <v>957</v>
      </c>
      <c r="B646" s="0" t="s">
        <v>340</v>
      </c>
    </row>
    <row r="647" customFormat="false" ht="13.8" hidden="false" customHeight="false" outlineLevel="0" collapsed="false">
      <c r="A647" s="0" t="s">
        <v>958</v>
      </c>
      <c r="B647" s="0" t="s">
        <v>218</v>
      </c>
    </row>
    <row r="648" customFormat="false" ht="13.8" hidden="false" customHeight="false" outlineLevel="0" collapsed="false">
      <c r="A648" s="0" t="s">
        <v>959</v>
      </c>
      <c r="B648" s="0" t="s">
        <v>447</v>
      </c>
    </row>
    <row r="649" customFormat="false" ht="13.8" hidden="false" customHeight="false" outlineLevel="0" collapsed="false">
      <c r="A649" s="0" t="s">
        <v>960</v>
      </c>
      <c r="B649" s="0" t="s">
        <v>149</v>
      </c>
    </row>
    <row r="650" customFormat="false" ht="13.8" hidden="false" customHeight="false" outlineLevel="0" collapsed="false">
      <c r="A650" s="0" t="s">
        <v>961</v>
      </c>
      <c r="B650" s="0" t="s">
        <v>72</v>
      </c>
    </row>
    <row r="651" customFormat="false" ht="13.8" hidden="false" customHeight="false" outlineLevel="0" collapsed="false">
      <c r="A651" s="0" t="s">
        <v>962</v>
      </c>
      <c r="B651" s="0" t="s">
        <v>44</v>
      </c>
    </row>
    <row r="652" customFormat="false" ht="13.8" hidden="false" customHeight="false" outlineLevel="0" collapsed="false">
      <c r="A652" s="0" t="s">
        <v>963</v>
      </c>
      <c r="B652" s="0" t="s">
        <v>340</v>
      </c>
    </row>
    <row r="653" customFormat="false" ht="13.8" hidden="false" customHeight="false" outlineLevel="0" collapsed="false">
      <c r="A653" s="0" t="s">
        <v>964</v>
      </c>
      <c r="B653" s="0" t="s">
        <v>218</v>
      </c>
    </row>
    <row r="654" customFormat="false" ht="13.8" hidden="false" customHeight="false" outlineLevel="0" collapsed="false">
      <c r="A654" s="0" t="s">
        <v>965</v>
      </c>
      <c r="B654" s="0" t="s">
        <v>921</v>
      </c>
    </row>
    <row r="655" customFormat="false" ht="13.8" hidden="false" customHeight="false" outlineLevel="0" collapsed="false">
      <c r="A655" s="0" t="s">
        <v>966</v>
      </c>
      <c r="B655" s="0" t="s">
        <v>58</v>
      </c>
    </row>
    <row r="656" customFormat="false" ht="13.8" hidden="false" customHeight="false" outlineLevel="0" collapsed="false">
      <c r="A656" s="0" t="s">
        <v>967</v>
      </c>
      <c r="B656" s="0" t="s">
        <v>82</v>
      </c>
    </row>
    <row r="657" customFormat="false" ht="13.8" hidden="false" customHeight="false" outlineLevel="0" collapsed="false">
      <c r="A657" s="0" t="s">
        <v>968</v>
      </c>
      <c r="B657" s="0" t="s">
        <v>218</v>
      </c>
    </row>
    <row r="658" customFormat="false" ht="13.8" hidden="false" customHeight="false" outlineLevel="0" collapsed="false">
      <c r="A658" s="0" t="s">
        <v>969</v>
      </c>
      <c r="B658" s="0" t="s">
        <v>970</v>
      </c>
    </row>
    <row r="659" customFormat="false" ht="13.8" hidden="false" customHeight="false" outlineLevel="0" collapsed="false">
      <c r="A659" s="0" t="s">
        <v>971</v>
      </c>
      <c r="B659" s="0" t="s">
        <v>121</v>
      </c>
    </row>
    <row r="660" customFormat="false" ht="13.8" hidden="false" customHeight="false" outlineLevel="0" collapsed="false">
      <c r="A660" s="0" t="s">
        <v>972</v>
      </c>
      <c r="B660" s="0" t="s">
        <v>636</v>
      </c>
    </row>
    <row r="661" customFormat="false" ht="13.8" hidden="false" customHeight="false" outlineLevel="0" collapsed="false">
      <c r="A661" s="0" t="s">
        <v>973</v>
      </c>
      <c r="B661" s="0" t="s">
        <v>56</v>
      </c>
    </row>
    <row r="662" customFormat="false" ht="13.8" hidden="false" customHeight="false" outlineLevel="0" collapsed="false">
      <c r="A662" s="0" t="s">
        <v>974</v>
      </c>
      <c r="B662" s="0" t="s">
        <v>280</v>
      </c>
    </row>
    <row r="663" customFormat="false" ht="13.8" hidden="false" customHeight="false" outlineLevel="0" collapsed="false">
      <c r="A663" s="0" t="s">
        <v>975</v>
      </c>
      <c r="B663" s="0" t="s">
        <v>194</v>
      </c>
    </row>
    <row r="664" customFormat="false" ht="13.8" hidden="false" customHeight="false" outlineLevel="0" collapsed="false">
      <c r="A664" s="0" t="s">
        <v>976</v>
      </c>
      <c r="B664" s="0" t="s">
        <v>977</v>
      </c>
    </row>
    <row r="665" customFormat="false" ht="13.8" hidden="false" customHeight="false" outlineLevel="0" collapsed="false">
      <c r="A665" s="0" t="s">
        <v>978</v>
      </c>
      <c r="B665" s="0" t="s">
        <v>340</v>
      </c>
    </row>
    <row r="666" customFormat="false" ht="13.8" hidden="false" customHeight="false" outlineLevel="0" collapsed="false">
      <c r="A666" s="0" t="s">
        <v>979</v>
      </c>
      <c r="B666" s="0" t="s">
        <v>636</v>
      </c>
    </row>
    <row r="667" customFormat="false" ht="13.8" hidden="false" customHeight="false" outlineLevel="0" collapsed="false">
      <c r="A667" s="0" t="s">
        <v>980</v>
      </c>
      <c r="B667" s="0" t="s">
        <v>80</v>
      </c>
    </row>
    <row r="668" customFormat="false" ht="13.8" hidden="false" customHeight="false" outlineLevel="0" collapsed="false">
      <c r="A668" s="0" t="s">
        <v>981</v>
      </c>
      <c r="B668" s="0" t="s">
        <v>226</v>
      </c>
    </row>
    <row r="669" customFormat="false" ht="13.8" hidden="false" customHeight="false" outlineLevel="0" collapsed="false">
      <c r="A669" s="0" t="s">
        <v>982</v>
      </c>
      <c r="B669" s="0" t="s">
        <v>983</v>
      </c>
    </row>
    <row r="670" customFormat="false" ht="13.8" hidden="false" customHeight="false" outlineLevel="0" collapsed="false">
      <c r="A670" s="0" t="s">
        <v>984</v>
      </c>
      <c r="B670" s="0" t="s">
        <v>985</v>
      </c>
    </row>
    <row r="671" customFormat="false" ht="13.8" hidden="false" customHeight="false" outlineLevel="0" collapsed="false">
      <c r="A671" s="0" t="s">
        <v>986</v>
      </c>
      <c r="B671" s="0" t="s">
        <v>987</v>
      </c>
    </row>
    <row r="672" customFormat="false" ht="13.8" hidden="false" customHeight="false" outlineLevel="0" collapsed="false">
      <c r="A672" s="0" t="s">
        <v>988</v>
      </c>
      <c r="B672" s="0" t="s">
        <v>989</v>
      </c>
    </row>
    <row r="673" customFormat="false" ht="13.8" hidden="false" customHeight="false" outlineLevel="0" collapsed="false">
      <c r="A673" s="0" t="s">
        <v>990</v>
      </c>
      <c r="B673" s="0" t="s">
        <v>991</v>
      </c>
    </row>
    <row r="674" customFormat="false" ht="13.8" hidden="false" customHeight="false" outlineLevel="0" collapsed="false">
      <c r="A674" s="0" t="s">
        <v>992</v>
      </c>
      <c r="B674" s="0" t="s">
        <v>39</v>
      </c>
    </row>
    <row r="675" customFormat="false" ht="13.8" hidden="false" customHeight="false" outlineLevel="0" collapsed="false">
      <c r="A675" s="0" t="s">
        <v>993</v>
      </c>
      <c r="B675" s="0" t="s">
        <v>365</v>
      </c>
    </row>
    <row r="676" customFormat="false" ht="13.8" hidden="false" customHeight="false" outlineLevel="0" collapsed="false">
      <c r="A676" s="0" t="s">
        <v>994</v>
      </c>
      <c r="B676" s="0" t="s">
        <v>62</v>
      </c>
    </row>
    <row r="677" customFormat="false" ht="13.8" hidden="false" customHeight="false" outlineLevel="0" collapsed="false">
      <c r="A677" s="0" t="s">
        <v>995</v>
      </c>
      <c r="B677" s="0" t="s">
        <v>996</v>
      </c>
    </row>
    <row r="678" customFormat="false" ht="13.8" hidden="false" customHeight="false" outlineLevel="0" collapsed="false">
      <c r="A678" s="0" t="s">
        <v>997</v>
      </c>
      <c r="B678" s="0" t="s">
        <v>158</v>
      </c>
    </row>
    <row r="679" customFormat="false" ht="13.8" hidden="false" customHeight="false" outlineLevel="0" collapsed="false">
      <c r="A679" s="0" t="s">
        <v>998</v>
      </c>
      <c r="B679" s="0" t="s">
        <v>999</v>
      </c>
    </row>
    <row r="680" customFormat="false" ht="13.8" hidden="false" customHeight="false" outlineLevel="0" collapsed="false">
      <c r="A680" s="0" t="s">
        <v>1000</v>
      </c>
      <c r="B680" s="0" t="s">
        <v>1001</v>
      </c>
    </row>
    <row r="681" customFormat="false" ht="13.8" hidden="false" customHeight="false" outlineLevel="0" collapsed="false">
      <c r="A681" s="0" t="s">
        <v>1002</v>
      </c>
      <c r="B681" s="0" t="s">
        <v>68</v>
      </c>
    </row>
    <row r="682" customFormat="false" ht="13.8" hidden="false" customHeight="false" outlineLevel="0" collapsed="false">
      <c r="A682" s="0" t="s">
        <v>1003</v>
      </c>
      <c r="B682" s="0" t="s">
        <v>72</v>
      </c>
    </row>
    <row r="683" customFormat="false" ht="13.8" hidden="false" customHeight="false" outlineLevel="0" collapsed="false">
      <c r="A683" s="0" t="s">
        <v>1004</v>
      </c>
      <c r="B683" s="0" t="s">
        <v>1005</v>
      </c>
    </row>
    <row r="684" customFormat="false" ht="13.8" hidden="false" customHeight="false" outlineLevel="0" collapsed="false">
      <c r="A684" s="0" t="s">
        <v>1006</v>
      </c>
      <c r="B684" s="0" t="s">
        <v>125</v>
      </c>
    </row>
    <row r="685" customFormat="false" ht="13.8" hidden="false" customHeight="false" outlineLevel="0" collapsed="false">
      <c r="A685" s="0" t="s">
        <v>1007</v>
      </c>
      <c r="B685" s="0" t="s">
        <v>1008</v>
      </c>
    </row>
    <row r="686" customFormat="false" ht="13.8" hidden="false" customHeight="false" outlineLevel="0" collapsed="false">
      <c r="A686" s="0" t="s">
        <v>1009</v>
      </c>
      <c r="B686" s="0" t="s">
        <v>1010</v>
      </c>
    </row>
    <row r="687" customFormat="false" ht="13.8" hidden="false" customHeight="false" outlineLevel="0" collapsed="false">
      <c r="A687" s="0" t="s">
        <v>1011</v>
      </c>
      <c r="B687" s="0" t="s">
        <v>190</v>
      </c>
    </row>
    <row r="688" customFormat="false" ht="13.8" hidden="false" customHeight="false" outlineLevel="0" collapsed="false">
      <c r="A688" s="0" t="s">
        <v>1012</v>
      </c>
      <c r="B688" s="0" t="s">
        <v>340</v>
      </c>
    </row>
    <row r="689" customFormat="false" ht="13.8" hidden="false" customHeight="false" outlineLevel="0" collapsed="false">
      <c r="A689" s="0" t="s">
        <v>1013</v>
      </c>
      <c r="B689" s="0" t="s">
        <v>383</v>
      </c>
    </row>
    <row r="690" customFormat="false" ht="13.8" hidden="false" customHeight="false" outlineLevel="0" collapsed="false">
      <c r="A690" s="0" t="s">
        <v>1014</v>
      </c>
      <c r="B690" s="0" t="s">
        <v>125</v>
      </c>
    </row>
    <row r="691" customFormat="false" ht="13.8" hidden="false" customHeight="false" outlineLevel="0" collapsed="false">
      <c r="A691" s="0" t="s">
        <v>1015</v>
      </c>
      <c r="B691" s="0" t="s">
        <v>1016</v>
      </c>
    </row>
    <row r="692" customFormat="false" ht="13.8" hidden="false" customHeight="false" outlineLevel="0" collapsed="false">
      <c r="A692" s="0" t="s">
        <v>1017</v>
      </c>
      <c r="B692" s="0" t="s">
        <v>1018</v>
      </c>
    </row>
    <row r="693" customFormat="false" ht="13.8" hidden="false" customHeight="false" outlineLevel="0" collapsed="false">
      <c r="A693" s="0" t="s">
        <v>1019</v>
      </c>
      <c r="B693" s="0" t="s">
        <v>135</v>
      </c>
    </row>
    <row r="694" customFormat="false" ht="13.8" hidden="false" customHeight="false" outlineLevel="0" collapsed="false">
      <c r="A694" s="0" t="s">
        <v>1020</v>
      </c>
      <c r="B694" s="0" t="s">
        <v>80</v>
      </c>
    </row>
    <row r="695" customFormat="false" ht="13.8" hidden="false" customHeight="false" outlineLevel="0" collapsed="false">
      <c r="A695" s="0" t="s">
        <v>1021</v>
      </c>
      <c r="B695" s="0" t="s">
        <v>413</v>
      </c>
    </row>
    <row r="696" customFormat="false" ht="13.8" hidden="false" customHeight="false" outlineLevel="0" collapsed="false">
      <c r="A696" s="0" t="s">
        <v>1022</v>
      </c>
      <c r="B696" s="0" t="s">
        <v>373</v>
      </c>
    </row>
    <row r="697" customFormat="false" ht="13.8" hidden="false" customHeight="false" outlineLevel="0" collapsed="false">
      <c r="A697" s="0" t="s">
        <v>1023</v>
      </c>
      <c r="B697" s="0" t="s">
        <v>1024</v>
      </c>
    </row>
    <row r="698" customFormat="false" ht="13.8" hidden="false" customHeight="false" outlineLevel="0" collapsed="false">
      <c r="A698" s="0" t="s">
        <v>1025</v>
      </c>
      <c r="B698" s="0" t="s">
        <v>380</v>
      </c>
    </row>
    <row r="699" customFormat="false" ht="13.8" hidden="false" customHeight="false" outlineLevel="0" collapsed="false">
      <c r="A699" s="0" t="s">
        <v>1026</v>
      </c>
      <c r="B699" s="0" t="s">
        <v>100</v>
      </c>
    </row>
    <row r="700" customFormat="false" ht="13.8" hidden="false" customHeight="false" outlineLevel="0" collapsed="false">
      <c r="A700" s="0" t="s">
        <v>1027</v>
      </c>
      <c r="B700" s="0" t="s">
        <v>1028</v>
      </c>
    </row>
    <row r="701" customFormat="false" ht="13.8" hidden="false" customHeight="false" outlineLevel="0" collapsed="false">
      <c r="A701" s="0" t="s">
        <v>1029</v>
      </c>
      <c r="B701" s="0" t="s">
        <v>17</v>
      </c>
    </row>
    <row r="702" customFormat="false" ht="13.8" hidden="false" customHeight="false" outlineLevel="0" collapsed="false">
      <c r="A702" s="0" t="s">
        <v>1030</v>
      </c>
      <c r="B702" s="0" t="s">
        <v>9</v>
      </c>
    </row>
    <row r="703" customFormat="false" ht="13.8" hidden="false" customHeight="false" outlineLevel="0" collapsed="false">
      <c r="A703" s="0" t="s">
        <v>1031</v>
      </c>
      <c r="B703" s="0" t="s">
        <v>62</v>
      </c>
    </row>
    <row r="704" customFormat="false" ht="13.8" hidden="false" customHeight="false" outlineLevel="0" collapsed="false">
      <c r="A704" s="0" t="s">
        <v>1032</v>
      </c>
      <c r="B704" s="0" t="s">
        <v>1033</v>
      </c>
    </row>
    <row r="705" customFormat="false" ht="13.8" hidden="false" customHeight="false" outlineLevel="0" collapsed="false">
      <c r="A705" s="0" t="s">
        <v>1034</v>
      </c>
      <c r="B705" s="0" t="s">
        <v>125</v>
      </c>
    </row>
    <row r="706" customFormat="false" ht="13.8" hidden="false" customHeight="false" outlineLevel="0" collapsed="false">
      <c r="A706" s="0" t="s">
        <v>1035</v>
      </c>
      <c r="B706" s="0" t="s">
        <v>1036</v>
      </c>
    </row>
    <row r="707" customFormat="false" ht="13.8" hidden="false" customHeight="false" outlineLevel="0" collapsed="false">
      <c r="A707" s="0" t="s">
        <v>1037</v>
      </c>
      <c r="B707" s="0" t="s">
        <v>125</v>
      </c>
    </row>
    <row r="708" customFormat="false" ht="13.8" hidden="false" customHeight="false" outlineLevel="0" collapsed="false">
      <c r="A708" s="0" t="s">
        <v>1038</v>
      </c>
      <c r="B708" s="0" t="s">
        <v>522</v>
      </c>
    </row>
    <row r="709" customFormat="false" ht="13.8" hidden="false" customHeight="false" outlineLevel="0" collapsed="false">
      <c r="A709" s="0" t="s">
        <v>1039</v>
      </c>
      <c r="B709" s="0" t="s">
        <v>1040</v>
      </c>
    </row>
    <row r="710" customFormat="false" ht="13.8" hidden="false" customHeight="false" outlineLevel="0" collapsed="false">
      <c r="A710" s="0" t="s">
        <v>1041</v>
      </c>
      <c r="B710" s="0" t="s">
        <v>218</v>
      </c>
    </row>
    <row r="711" customFormat="false" ht="13.8" hidden="false" customHeight="false" outlineLevel="0" collapsed="false">
      <c r="A711" s="0" t="s">
        <v>1042</v>
      </c>
      <c r="B711" s="0" t="s">
        <v>13</v>
      </c>
    </row>
    <row r="712" customFormat="false" ht="13.8" hidden="false" customHeight="false" outlineLevel="0" collapsed="false">
      <c r="A712" s="0" t="s">
        <v>1043</v>
      </c>
      <c r="B712" s="0" t="s">
        <v>84</v>
      </c>
    </row>
    <row r="713" customFormat="false" ht="13.8" hidden="false" customHeight="false" outlineLevel="0" collapsed="false">
      <c r="A713" s="0" t="s">
        <v>1044</v>
      </c>
      <c r="B713" s="0" t="s">
        <v>1045</v>
      </c>
    </row>
    <row r="714" customFormat="false" ht="13.8" hidden="false" customHeight="false" outlineLevel="0" collapsed="false">
      <c r="A714" s="0" t="s">
        <v>1046</v>
      </c>
      <c r="B714" s="0" t="s">
        <v>447</v>
      </c>
    </row>
    <row r="715" customFormat="false" ht="13.8" hidden="false" customHeight="false" outlineLevel="0" collapsed="false">
      <c r="A715" s="0" t="s">
        <v>1047</v>
      </c>
      <c r="B715" s="0" t="s">
        <v>636</v>
      </c>
    </row>
    <row r="716" customFormat="false" ht="13.8" hidden="false" customHeight="false" outlineLevel="0" collapsed="false">
      <c r="A716" s="0" t="s">
        <v>1048</v>
      </c>
      <c r="B716" s="0" t="s">
        <v>1049</v>
      </c>
    </row>
    <row r="717" customFormat="false" ht="13.8" hidden="false" customHeight="false" outlineLevel="0" collapsed="false">
      <c r="A717" s="0" t="s">
        <v>1050</v>
      </c>
      <c r="B717" s="0" t="s">
        <v>39</v>
      </c>
    </row>
    <row r="718" customFormat="false" ht="13.8" hidden="false" customHeight="false" outlineLevel="0" collapsed="false">
      <c r="A718" s="0" t="s">
        <v>1051</v>
      </c>
      <c r="B718" s="0" t="s">
        <v>229</v>
      </c>
    </row>
    <row r="719" customFormat="false" ht="13.8" hidden="false" customHeight="false" outlineLevel="0" collapsed="false">
      <c r="A719" s="0" t="s">
        <v>1052</v>
      </c>
      <c r="B719" s="0" t="s">
        <v>1053</v>
      </c>
    </row>
    <row r="720" customFormat="false" ht="13.8" hidden="false" customHeight="false" outlineLevel="0" collapsed="false">
      <c r="A720" s="0" t="s">
        <v>1054</v>
      </c>
      <c r="B720" s="0" t="s">
        <v>149</v>
      </c>
    </row>
    <row r="721" customFormat="false" ht="13.8" hidden="false" customHeight="false" outlineLevel="0" collapsed="false">
      <c r="A721" s="0" t="s">
        <v>1055</v>
      </c>
      <c r="B721" s="0" t="s">
        <v>1056</v>
      </c>
    </row>
    <row r="722" customFormat="false" ht="13.8" hidden="false" customHeight="false" outlineLevel="0" collapsed="false">
      <c r="A722" s="0" t="s">
        <v>1057</v>
      </c>
      <c r="B722" s="0" t="s">
        <v>218</v>
      </c>
    </row>
    <row r="723" customFormat="false" ht="13.8" hidden="false" customHeight="false" outlineLevel="0" collapsed="false">
      <c r="A723" s="0" t="s">
        <v>1058</v>
      </c>
      <c r="B723" s="0" t="s">
        <v>27</v>
      </c>
    </row>
    <row r="724" customFormat="false" ht="13.8" hidden="false" customHeight="false" outlineLevel="0" collapsed="false">
      <c r="A724" s="0" t="s">
        <v>1059</v>
      </c>
      <c r="B724" s="0" t="s">
        <v>1060</v>
      </c>
    </row>
    <row r="725" customFormat="false" ht="13.8" hidden="false" customHeight="false" outlineLevel="0" collapsed="false">
      <c r="A725" s="0" t="s">
        <v>1061</v>
      </c>
      <c r="B725" s="0" t="s">
        <v>1062</v>
      </c>
    </row>
    <row r="726" customFormat="false" ht="13.8" hidden="false" customHeight="false" outlineLevel="0" collapsed="false">
      <c r="A726" s="0" t="s">
        <v>1063</v>
      </c>
      <c r="B726" s="0" t="s">
        <v>39</v>
      </c>
    </row>
    <row r="727" customFormat="false" ht="13.8" hidden="false" customHeight="false" outlineLevel="0" collapsed="false">
      <c r="A727" s="0" t="s">
        <v>1064</v>
      </c>
      <c r="B727" s="0" t="s">
        <v>64</v>
      </c>
    </row>
    <row r="728" customFormat="false" ht="13.8" hidden="false" customHeight="false" outlineLevel="0" collapsed="false">
      <c r="A728" s="0" t="s">
        <v>1065</v>
      </c>
      <c r="B728" s="0" t="s">
        <v>52</v>
      </c>
    </row>
    <row r="729" customFormat="false" ht="13.8" hidden="false" customHeight="false" outlineLevel="0" collapsed="false">
      <c r="A729" s="0" t="s">
        <v>1066</v>
      </c>
      <c r="B729" s="0" t="s">
        <v>141</v>
      </c>
    </row>
    <row r="730" customFormat="false" ht="13.8" hidden="false" customHeight="false" outlineLevel="0" collapsed="false">
      <c r="A730" s="0" t="s">
        <v>1067</v>
      </c>
      <c r="B730" s="0" t="s">
        <v>373</v>
      </c>
    </row>
    <row r="731" customFormat="false" ht="13.8" hidden="false" customHeight="false" outlineLevel="0" collapsed="false">
      <c r="A731" s="0" t="s">
        <v>1068</v>
      </c>
      <c r="B731" s="0" t="s">
        <v>52</v>
      </c>
    </row>
    <row r="732" customFormat="false" ht="13.8" hidden="false" customHeight="false" outlineLevel="0" collapsed="false">
      <c r="A732" s="0" t="s">
        <v>1069</v>
      </c>
      <c r="B732" s="0" t="s">
        <v>125</v>
      </c>
    </row>
    <row r="733" customFormat="false" ht="13.8" hidden="false" customHeight="false" outlineLevel="0" collapsed="false">
      <c r="A733" s="0" t="s">
        <v>1070</v>
      </c>
      <c r="B733" s="0" t="s">
        <v>340</v>
      </c>
    </row>
    <row r="734" customFormat="false" ht="13.8" hidden="false" customHeight="false" outlineLevel="0" collapsed="false">
      <c r="A734" s="0" t="s">
        <v>1071</v>
      </c>
      <c r="B734" s="0" t="s">
        <v>62</v>
      </c>
    </row>
    <row r="735" customFormat="false" ht="13.8" hidden="false" customHeight="false" outlineLevel="0" collapsed="false">
      <c r="A735" s="0" t="s">
        <v>1072</v>
      </c>
      <c r="B735" s="0" t="s">
        <v>194</v>
      </c>
    </row>
    <row r="736" customFormat="false" ht="13.8" hidden="false" customHeight="false" outlineLevel="0" collapsed="false">
      <c r="A736" s="0" t="s">
        <v>1073</v>
      </c>
      <c r="B736" s="0" t="s">
        <v>1074</v>
      </c>
    </row>
    <row r="737" customFormat="false" ht="13.8" hidden="false" customHeight="false" outlineLevel="0" collapsed="false">
      <c r="A737" s="0" t="s">
        <v>1075</v>
      </c>
      <c r="B737" s="0" t="s">
        <v>27</v>
      </c>
    </row>
    <row r="738" customFormat="false" ht="13.8" hidden="false" customHeight="false" outlineLevel="0" collapsed="false">
      <c r="A738" s="0" t="s">
        <v>1076</v>
      </c>
      <c r="B738" s="0" t="s">
        <v>1077</v>
      </c>
    </row>
    <row r="739" customFormat="false" ht="13.8" hidden="false" customHeight="false" outlineLevel="0" collapsed="false">
      <c r="A739" s="0" t="s">
        <v>1078</v>
      </c>
      <c r="B739" s="0" t="s">
        <v>1079</v>
      </c>
    </row>
    <row r="740" customFormat="false" ht="13.8" hidden="false" customHeight="false" outlineLevel="0" collapsed="false">
      <c r="A740" s="0" t="s">
        <v>1080</v>
      </c>
      <c r="B740" s="0" t="s">
        <v>80</v>
      </c>
    </row>
    <row r="741" customFormat="false" ht="13.8" hidden="false" customHeight="false" outlineLevel="0" collapsed="false">
      <c r="A741" s="0" t="s">
        <v>1081</v>
      </c>
      <c r="B741" s="0" t="s">
        <v>1082</v>
      </c>
    </row>
    <row r="742" customFormat="false" ht="13.8" hidden="false" customHeight="false" outlineLevel="0" collapsed="false">
      <c r="A742" s="0" t="s">
        <v>1083</v>
      </c>
      <c r="B742" s="0" t="s">
        <v>568</v>
      </c>
    </row>
    <row r="743" customFormat="false" ht="13.8" hidden="false" customHeight="false" outlineLevel="0" collapsed="false">
      <c r="A743" s="0" t="s">
        <v>1084</v>
      </c>
      <c r="B743" s="0" t="s">
        <v>229</v>
      </c>
    </row>
    <row r="744" customFormat="false" ht="13.8" hidden="false" customHeight="false" outlineLevel="0" collapsed="false">
      <c r="A744" s="0" t="s">
        <v>1085</v>
      </c>
      <c r="B744" s="0" t="s">
        <v>203</v>
      </c>
    </row>
    <row r="745" customFormat="false" ht="13.8" hidden="false" customHeight="false" outlineLevel="0" collapsed="false">
      <c r="A745" s="0" t="s">
        <v>1086</v>
      </c>
      <c r="B745" s="0" t="s">
        <v>52</v>
      </c>
    </row>
    <row r="746" customFormat="false" ht="13.8" hidden="false" customHeight="false" outlineLevel="0" collapsed="false">
      <c r="A746" s="0" t="s">
        <v>1087</v>
      </c>
      <c r="B746" s="0" t="s">
        <v>1088</v>
      </c>
    </row>
    <row r="747" customFormat="false" ht="13.8" hidden="false" customHeight="false" outlineLevel="0" collapsed="false">
      <c r="A747" s="0" t="s">
        <v>1089</v>
      </c>
      <c r="B747" s="0" t="s">
        <v>1090</v>
      </c>
    </row>
    <row r="748" customFormat="false" ht="13.8" hidden="false" customHeight="false" outlineLevel="0" collapsed="false">
      <c r="A748" s="0" t="s">
        <v>1091</v>
      </c>
      <c r="B748" s="0" t="s">
        <v>56</v>
      </c>
    </row>
    <row r="749" customFormat="false" ht="13.8" hidden="false" customHeight="false" outlineLevel="0" collapsed="false">
      <c r="A749" s="0" t="s">
        <v>1092</v>
      </c>
      <c r="B749" s="0" t="s">
        <v>15</v>
      </c>
    </row>
    <row r="750" customFormat="false" ht="13.8" hidden="false" customHeight="false" outlineLevel="0" collapsed="false">
      <c r="A750" s="0" t="s">
        <v>1093</v>
      </c>
      <c r="B750" s="0" t="s">
        <v>1094</v>
      </c>
    </row>
    <row r="751" customFormat="false" ht="13.8" hidden="false" customHeight="false" outlineLevel="0" collapsed="false">
      <c r="A751" s="0" t="s">
        <v>1095</v>
      </c>
      <c r="B751" s="0" t="s">
        <v>319</v>
      </c>
    </row>
    <row r="752" customFormat="false" ht="13.8" hidden="false" customHeight="false" outlineLevel="0" collapsed="false">
      <c r="A752" s="0" t="s">
        <v>1096</v>
      </c>
      <c r="B752" s="0" t="s">
        <v>1097</v>
      </c>
    </row>
    <row r="753" customFormat="false" ht="13.8" hidden="false" customHeight="false" outlineLevel="0" collapsed="false">
      <c r="A753" s="0" t="s">
        <v>1098</v>
      </c>
      <c r="B753" s="0" t="s">
        <v>164</v>
      </c>
    </row>
    <row r="754" customFormat="false" ht="13.8" hidden="false" customHeight="false" outlineLevel="0" collapsed="false">
      <c r="A754" s="0" t="s">
        <v>1099</v>
      </c>
      <c r="B754" s="0" t="s">
        <v>447</v>
      </c>
    </row>
    <row r="755" customFormat="false" ht="13.8" hidden="false" customHeight="false" outlineLevel="0" collapsed="false">
      <c r="A755" s="0" t="s">
        <v>1100</v>
      </c>
      <c r="B755" s="0" t="s">
        <v>365</v>
      </c>
    </row>
    <row r="756" customFormat="false" ht="13.8" hidden="false" customHeight="false" outlineLevel="0" collapsed="false">
      <c r="A756" s="0" t="s">
        <v>1101</v>
      </c>
      <c r="B756" s="0" t="s">
        <v>68</v>
      </c>
    </row>
    <row r="757" customFormat="false" ht="13.8" hidden="false" customHeight="false" outlineLevel="0" collapsed="false">
      <c r="A757" s="0" t="s">
        <v>1102</v>
      </c>
      <c r="B757" s="0" t="s">
        <v>226</v>
      </c>
    </row>
    <row r="758" customFormat="false" ht="13.8" hidden="false" customHeight="false" outlineLevel="0" collapsed="false">
      <c r="A758" s="0" t="s">
        <v>1103</v>
      </c>
      <c r="B758" s="0" t="s">
        <v>522</v>
      </c>
    </row>
    <row r="759" customFormat="false" ht="13.8" hidden="false" customHeight="false" outlineLevel="0" collapsed="false">
      <c r="A759" s="0" t="s">
        <v>1104</v>
      </c>
      <c r="B759" s="0" t="s">
        <v>167</v>
      </c>
    </row>
    <row r="760" customFormat="false" ht="13.8" hidden="false" customHeight="false" outlineLevel="0" collapsed="false">
      <c r="A760" s="0" t="s">
        <v>1105</v>
      </c>
      <c r="B760" s="0" t="s">
        <v>39</v>
      </c>
    </row>
    <row r="761" customFormat="false" ht="13.8" hidden="false" customHeight="false" outlineLevel="0" collapsed="false">
      <c r="A761" s="0" t="s">
        <v>1106</v>
      </c>
      <c r="B761" s="0" t="s">
        <v>1107</v>
      </c>
    </row>
    <row r="762" customFormat="false" ht="13.8" hidden="false" customHeight="false" outlineLevel="0" collapsed="false">
      <c r="A762" s="0" t="s">
        <v>1108</v>
      </c>
      <c r="B762" s="0" t="s">
        <v>383</v>
      </c>
    </row>
    <row r="763" customFormat="false" ht="13.8" hidden="false" customHeight="false" outlineLevel="0" collapsed="false">
      <c r="A763" s="0" t="s">
        <v>1109</v>
      </c>
      <c r="B763" s="0" t="s">
        <v>35</v>
      </c>
    </row>
    <row r="764" customFormat="false" ht="13.8" hidden="false" customHeight="false" outlineLevel="0" collapsed="false">
      <c r="A764" s="0" t="s">
        <v>1110</v>
      </c>
      <c r="B764" s="0" t="s">
        <v>1111</v>
      </c>
    </row>
    <row r="765" customFormat="false" ht="13.8" hidden="false" customHeight="false" outlineLevel="0" collapsed="false">
      <c r="A765" s="0" t="s">
        <v>1112</v>
      </c>
      <c r="B765" s="0" t="s">
        <v>37</v>
      </c>
    </row>
    <row r="766" customFormat="false" ht="13.8" hidden="false" customHeight="false" outlineLevel="0" collapsed="false">
      <c r="A766" s="0" t="s">
        <v>1113</v>
      </c>
      <c r="B766" s="0" t="s">
        <v>1114</v>
      </c>
    </row>
    <row r="767" customFormat="false" ht="13.8" hidden="false" customHeight="false" outlineLevel="0" collapsed="false">
      <c r="A767" s="0" t="s">
        <v>1115</v>
      </c>
      <c r="B767" s="0" t="s">
        <v>447</v>
      </c>
    </row>
    <row r="768" customFormat="false" ht="13.8" hidden="false" customHeight="false" outlineLevel="0" collapsed="false">
      <c r="A768" s="0" t="s">
        <v>1116</v>
      </c>
      <c r="B768" s="0" t="s">
        <v>44</v>
      </c>
    </row>
    <row r="769" customFormat="false" ht="13.8" hidden="false" customHeight="false" outlineLevel="0" collapsed="false">
      <c r="A769" s="0" t="s">
        <v>1117</v>
      </c>
      <c r="B769" s="0" t="s">
        <v>229</v>
      </c>
    </row>
    <row r="770" customFormat="false" ht="13.8" hidden="false" customHeight="false" outlineLevel="0" collapsed="false">
      <c r="A770" s="0" t="s">
        <v>1118</v>
      </c>
      <c r="B770" s="0" t="s">
        <v>526</v>
      </c>
    </row>
    <row r="771" customFormat="false" ht="13.8" hidden="false" customHeight="false" outlineLevel="0" collapsed="false">
      <c r="A771" s="0" t="s">
        <v>1119</v>
      </c>
      <c r="B771" s="0" t="s">
        <v>280</v>
      </c>
    </row>
    <row r="772" customFormat="false" ht="13.8" hidden="false" customHeight="false" outlineLevel="0" collapsed="false">
      <c r="A772" s="0" t="s">
        <v>1120</v>
      </c>
      <c r="B772" s="0" t="s">
        <v>1121</v>
      </c>
    </row>
    <row r="773" customFormat="false" ht="13.8" hidden="false" customHeight="false" outlineLevel="0" collapsed="false">
      <c r="A773" s="0" t="s">
        <v>1122</v>
      </c>
      <c r="B773" s="0" t="s">
        <v>1123</v>
      </c>
    </row>
    <row r="774" customFormat="false" ht="13.8" hidden="false" customHeight="false" outlineLevel="0" collapsed="false">
      <c r="A774" s="0" t="s">
        <v>1124</v>
      </c>
      <c r="B774" s="0" t="s">
        <v>1125</v>
      </c>
    </row>
    <row r="775" customFormat="false" ht="13.8" hidden="false" customHeight="false" outlineLevel="0" collapsed="false">
      <c r="A775" s="0" t="s">
        <v>1126</v>
      </c>
      <c r="B775" s="0" t="s">
        <v>413</v>
      </c>
    </row>
    <row r="776" customFormat="false" ht="13.8" hidden="false" customHeight="false" outlineLevel="0" collapsed="false">
      <c r="A776" s="0" t="s">
        <v>1127</v>
      </c>
      <c r="B776" s="0" t="s">
        <v>1128</v>
      </c>
    </row>
    <row r="777" customFormat="false" ht="13.8" hidden="false" customHeight="false" outlineLevel="0" collapsed="false">
      <c r="A777" s="0" t="s">
        <v>1129</v>
      </c>
      <c r="B777" s="0" t="s">
        <v>447</v>
      </c>
    </row>
    <row r="778" customFormat="false" ht="13.8" hidden="false" customHeight="false" outlineLevel="0" collapsed="false">
      <c r="A778" s="0" t="s">
        <v>1130</v>
      </c>
      <c r="B778" s="0" t="s">
        <v>712</v>
      </c>
    </row>
    <row r="779" customFormat="false" ht="13.8" hidden="false" customHeight="false" outlineLevel="0" collapsed="false">
      <c r="A779" s="0" t="s">
        <v>1131</v>
      </c>
      <c r="B779" s="0" t="s">
        <v>37</v>
      </c>
    </row>
    <row r="780" customFormat="false" ht="13.8" hidden="false" customHeight="false" outlineLevel="0" collapsed="false">
      <c r="A780" s="0" t="s">
        <v>1132</v>
      </c>
      <c r="B780" s="0" t="s">
        <v>1133</v>
      </c>
    </row>
    <row r="781" customFormat="false" ht="13.8" hidden="false" customHeight="false" outlineLevel="0" collapsed="false">
      <c r="A781" s="0" t="s">
        <v>1134</v>
      </c>
      <c r="B781" s="0" t="s">
        <v>1135</v>
      </c>
    </row>
    <row r="782" customFormat="false" ht="13.8" hidden="false" customHeight="false" outlineLevel="0" collapsed="false">
      <c r="A782" s="0" t="s">
        <v>1136</v>
      </c>
      <c r="B782" s="0" t="s">
        <v>68</v>
      </c>
    </row>
    <row r="783" customFormat="false" ht="13.8" hidden="false" customHeight="false" outlineLevel="0" collapsed="false">
      <c r="A783" s="0" t="s">
        <v>1137</v>
      </c>
      <c r="B783" s="0" t="s">
        <v>1138</v>
      </c>
    </row>
    <row r="784" customFormat="false" ht="13.8" hidden="false" customHeight="false" outlineLevel="0" collapsed="false">
      <c r="A784" s="0" t="s">
        <v>1139</v>
      </c>
      <c r="B784" s="0" t="s">
        <v>1140</v>
      </c>
    </row>
    <row r="785" customFormat="false" ht="13.8" hidden="false" customHeight="false" outlineLevel="0" collapsed="false">
      <c r="A785" s="0" t="s">
        <v>1141</v>
      </c>
      <c r="B785" s="0" t="s">
        <v>9</v>
      </c>
    </row>
    <row r="786" customFormat="false" ht="13.8" hidden="false" customHeight="false" outlineLevel="0" collapsed="false">
      <c r="A786" s="0" t="s">
        <v>1142</v>
      </c>
      <c r="B786" s="0" t="s">
        <v>80</v>
      </c>
    </row>
    <row r="787" customFormat="false" ht="13.8" hidden="false" customHeight="false" outlineLevel="0" collapsed="false">
      <c r="A787" s="0" t="s">
        <v>1143</v>
      </c>
      <c r="B787" s="0" t="s">
        <v>64</v>
      </c>
    </row>
    <row r="788" customFormat="false" ht="13.8" hidden="false" customHeight="false" outlineLevel="0" collapsed="false">
      <c r="A788" s="0" t="s">
        <v>1144</v>
      </c>
      <c r="B788" s="0" t="s">
        <v>1145</v>
      </c>
    </row>
    <row r="789" customFormat="false" ht="13.8" hidden="false" customHeight="false" outlineLevel="0" collapsed="false">
      <c r="A789" s="0" t="s">
        <v>1146</v>
      </c>
      <c r="B789" s="0" t="s">
        <v>1147</v>
      </c>
    </row>
    <row r="790" customFormat="false" ht="13.8" hidden="false" customHeight="false" outlineLevel="0" collapsed="false">
      <c r="A790" s="0" t="s">
        <v>1148</v>
      </c>
      <c r="B790" s="0" t="s">
        <v>1149</v>
      </c>
    </row>
    <row r="791" customFormat="false" ht="13.8" hidden="false" customHeight="false" outlineLevel="0" collapsed="false">
      <c r="A791" s="0" t="s">
        <v>1150</v>
      </c>
      <c r="B791" s="0" t="s">
        <v>1151</v>
      </c>
    </row>
    <row r="792" customFormat="false" ht="13.8" hidden="false" customHeight="false" outlineLevel="0" collapsed="false">
      <c r="A792" s="0" t="s">
        <v>1152</v>
      </c>
      <c r="B792" s="0" t="s">
        <v>1153</v>
      </c>
    </row>
    <row r="793" customFormat="false" ht="13.8" hidden="false" customHeight="false" outlineLevel="0" collapsed="false">
      <c r="A793" s="0" t="s">
        <v>1154</v>
      </c>
      <c r="B793" s="0" t="s">
        <v>27</v>
      </c>
    </row>
    <row r="794" customFormat="false" ht="13.8" hidden="false" customHeight="false" outlineLevel="0" collapsed="false">
      <c r="A794" s="0" t="s">
        <v>1155</v>
      </c>
      <c r="B794" s="0" t="s">
        <v>878</v>
      </c>
    </row>
    <row r="795" customFormat="false" ht="13.8" hidden="false" customHeight="false" outlineLevel="0" collapsed="false">
      <c r="A795" s="0" t="s">
        <v>1156</v>
      </c>
      <c r="B795" s="0" t="s">
        <v>1157</v>
      </c>
    </row>
    <row r="796" customFormat="false" ht="13.8" hidden="false" customHeight="false" outlineLevel="0" collapsed="false">
      <c r="A796" s="0" t="s">
        <v>1158</v>
      </c>
      <c r="B796" s="0" t="s">
        <v>1159</v>
      </c>
    </row>
    <row r="797" customFormat="false" ht="13.8" hidden="false" customHeight="false" outlineLevel="0" collapsed="false">
      <c r="A797" s="0" t="s">
        <v>1160</v>
      </c>
      <c r="B797" s="0" t="s">
        <v>1161</v>
      </c>
    </row>
    <row r="798" customFormat="false" ht="13.8" hidden="false" customHeight="false" outlineLevel="0" collapsed="false">
      <c r="A798" s="0" t="s">
        <v>1162</v>
      </c>
      <c r="B798" s="0" t="s">
        <v>33</v>
      </c>
    </row>
    <row r="799" customFormat="false" ht="13.8" hidden="false" customHeight="false" outlineLevel="0" collapsed="false">
      <c r="A799" s="0" t="s">
        <v>1163</v>
      </c>
      <c r="B799" s="0" t="s">
        <v>1164</v>
      </c>
    </row>
    <row r="800" customFormat="false" ht="13.8" hidden="false" customHeight="false" outlineLevel="0" collapsed="false">
      <c r="A800" s="0" t="s">
        <v>1165</v>
      </c>
      <c r="B800" s="0" t="s">
        <v>82</v>
      </c>
    </row>
    <row r="801" customFormat="false" ht="13.8" hidden="false" customHeight="false" outlineLevel="0" collapsed="false">
      <c r="A801" s="0" t="s">
        <v>1166</v>
      </c>
      <c r="B801" s="0" t="s">
        <v>1167</v>
      </c>
    </row>
    <row r="802" customFormat="false" ht="13.8" hidden="false" customHeight="false" outlineLevel="0" collapsed="false">
      <c r="A802" s="0" t="s">
        <v>1168</v>
      </c>
      <c r="B802" s="0" t="s">
        <v>1169</v>
      </c>
    </row>
    <row r="803" customFormat="false" ht="13.8" hidden="false" customHeight="false" outlineLevel="0" collapsed="false">
      <c r="A803" s="0" t="s">
        <v>1170</v>
      </c>
      <c r="B803" s="0" t="s">
        <v>1171</v>
      </c>
    </row>
    <row r="804" customFormat="false" ht="13.8" hidden="false" customHeight="false" outlineLevel="0" collapsed="false">
      <c r="A804" s="0" t="s">
        <v>1172</v>
      </c>
      <c r="B804" s="0" t="s">
        <v>1173</v>
      </c>
    </row>
    <row r="805" customFormat="false" ht="13.8" hidden="false" customHeight="false" outlineLevel="0" collapsed="false">
      <c r="A805" s="0" t="s">
        <v>1174</v>
      </c>
      <c r="B805" s="0" t="s">
        <v>526</v>
      </c>
    </row>
    <row r="806" customFormat="false" ht="13.8" hidden="false" customHeight="false" outlineLevel="0" collapsed="false">
      <c r="A806" s="0" t="s">
        <v>1175</v>
      </c>
      <c r="B806" s="0" t="s">
        <v>125</v>
      </c>
    </row>
    <row r="807" customFormat="false" ht="13.8" hidden="false" customHeight="false" outlineLevel="0" collapsed="false">
      <c r="A807" s="0" t="s">
        <v>1176</v>
      </c>
      <c r="B807" s="0" t="s">
        <v>121</v>
      </c>
    </row>
    <row r="808" customFormat="false" ht="13.8" hidden="false" customHeight="false" outlineLevel="0" collapsed="false">
      <c r="A808" s="0" t="s">
        <v>1177</v>
      </c>
      <c r="B808" s="0" t="s">
        <v>442</v>
      </c>
    </row>
    <row r="809" customFormat="false" ht="13.8" hidden="false" customHeight="false" outlineLevel="0" collapsed="false">
      <c r="A809" s="0" t="s">
        <v>1178</v>
      </c>
      <c r="B809" s="0" t="s">
        <v>447</v>
      </c>
    </row>
    <row r="810" customFormat="false" ht="13.8" hidden="false" customHeight="false" outlineLevel="0" collapsed="false">
      <c r="A810" s="0" t="s">
        <v>1179</v>
      </c>
      <c r="B810" s="0" t="s">
        <v>1180</v>
      </c>
    </row>
    <row r="811" customFormat="false" ht="13.8" hidden="false" customHeight="false" outlineLevel="0" collapsed="false">
      <c r="A811" s="0" t="s">
        <v>1181</v>
      </c>
      <c r="B811" s="0" t="s">
        <v>921</v>
      </c>
    </row>
    <row r="812" customFormat="false" ht="13.8" hidden="false" customHeight="false" outlineLevel="0" collapsed="false">
      <c r="A812" s="0" t="s">
        <v>1182</v>
      </c>
      <c r="B812" s="0" t="s">
        <v>413</v>
      </c>
    </row>
    <row r="813" customFormat="false" ht="13.8" hidden="false" customHeight="false" outlineLevel="0" collapsed="false">
      <c r="A813" s="0" t="s">
        <v>1183</v>
      </c>
      <c r="B813" s="0" t="s">
        <v>1184</v>
      </c>
    </row>
    <row r="814" customFormat="false" ht="13.8" hidden="false" customHeight="false" outlineLevel="0" collapsed="false">
      <c r="A814" s="0" t="s">
        <v>1185</v>
      </c>
      <c r="B814" s="0" t="s">
        <v>80</v>
      </c>
    </row>
    <row r="815" customFormat="false" ht="13.8" hidden="false" customHeight="false" outlineLevel="0" collapsed="false">
      <c r="A815" s="0" t="s">
        <v>1186</v>
      </c>
      <c r="B815" s="0" t="s">
        <v>1187</v>
      </c>
    </row>
    <row r="816" customFormat="false" ht="13.8" hidden="false" customHeight="false" outlineLevel="0" collapsed="false">
      <c r="A816" s="2" t="s">
        <v>1188</v>
      </c>
      <c r="B816" s="0" t="s">
        <v>1189</v>
      </c>
    </row>
    <row r="817" customFormat="false" ht="13.8" hidden="false" customHeight="false" outlineLevel="0" collapsed="false">
      <c r="A817" s="0" t="s">
        <v>1190</v>
      </c>
      <c r="B817" s="0" t="s">
        <v>1191</v>
      </c>
    </row>
    <row r="818" customFormat="false" ht="13.8" hidden="false" customHeight="false" outlineLevel="0" collapsed="false">
      <c r="A818" s="0" t="s">
        <v>1192</v>
      </c>
      <c r="B818" s="0" t="s">
        <v>1193</v>
      </c>
    </row>
    <row r="819" customFormat="false" ht="13.8" hidden="false" customHeight="false" outlineLevel="0" collapsed="false">
      <c r="A819" s="0" t="s">
        <v>1194</v>
      </c>
      <c r="B819" s="0" t="s">
        <v>1195</v>
      </c>
    </row>
    <row r="820" customFormat="false" ht="13.8" hidden="false" customHeight="false" outlineLevel="0" collapsed="false">
      <c r="A820" s="2" t="s">
        <v>1196</v>
      </c>
      <c r="B820" s="0" t="s">
        <v>229</v>
      </c>
    </row>
    <row r="821" customFormat="false" ht="13.8" hidden="false" customHeight="false" outlineLevel="0" collapsed="false">
      <c r="A821" s="2" t="s">
        <v>1197</v>
      </c>
      <c r="B821" s="0" t="s">
        <v>1189</v>
      </c>
    </row>
    <row r="822" customFormat="false" ht="13.8" hidden="false" customHeight="false" outlineLevel="0" collapsed="false">
      <c r="A822" s="0" t="s">
        <v>1198</v>
      </c>
      <c r="B822" s="0" t="s">
        <v>1199</v>
      </c>
    </row>
    <row r="823" customFormat="false" ht="13.8" hidden="false" customHeight="false" outlineLevel="0" collapsed="false">
      <c r="A823" s="0" t="s">
        <v>1200</v>
      </c>
      <c r="B823" s="0" t="s">
        <v>37</v>
      </c>
    </row>
    <row r="824" customFormat="false" ht="13.8" hidden="false" customHeight="false" outlineLevel="0" collapsed="false">
      <c r="A824" s="0" t="s">
        <v>1201</v>
      </c>
      <c r="B824" s="0" t="s">
        <v>522</v>
      </c>
    </row>
    <row r="825" customFormat="false" ht="13.8" hidden="false" customHeight="false" outlineLevel="0" collapsed="false">
      <c r="A825" s="0" t="s">
        <v>1202</v>
      </c>
      <c r="B825" s="0" t="s">
        <v>15</v>
      </c>
    </row>
    <row r="826" customFormat="false" ht="13.8" hidden="false" customHeight="false" outlineLevel="0" collapsed="false">
      <c r="A826" s="0" t="s">
        <v>1203</v>
      </c>
      <c r="B826" s="0" t="s">
        <v>987</v>
      </c>
    </row>
    <row r="827" customFormat="false" ht="13.8" hidden="false" customHeight="false" outlineLevel="0" collapsed="false">
      <c r="A827" s="0" t="s">
        <v>1204</v>
      </c>
      <c r="B827" s="0" t="s">
        <v>1205</v>
      </c>
    </row>
    <row r="828" customFormat="false" ht="13.8" hidden="false" customHeight="false" outlineLevel="0" collapsed="false">
      <c r="A828" s="0" t="s">
        <v>1206</v>
      </c>
      <c r="B828" s="0" t="s">
        <v>70</v>
      </c>
    </row>
    <row r="829" customFormat="false" ht="13.8" hidden="false" customHeight="false" outlineLevel="0" collapsed="false">
      <c r="A829" s="0" t="s">
        <v>1207</v>
      </c>
      <c r="B829" s="0" t="s">
        <v>58</v>
      </c>
    </row>
    <row r="830" customFormat="false" ht="13.8" hidden="false" customHeight="false" outlineLevel="0" collapsed="false">
      <c r="A830" s="0" t="s">
        <v>1208</v>
      </c>
      <c r="B830" s="0" t="s">
        <v>68</v>
      </c>
    </row>
    <row r="831" customFormat="false" ht="13.8" hidden="false" customHeight="false" outlineLevel="0" collapsed="false">
      <c r="A831" s="0" t="s">
        <v>1209</v>
      </c>
      <c r="B831" s="0" t="s">
        <v>121</v>
      </c>
    </row>
    <row r="832" customFormat="false" ht="13.8" hidden="false" customHeight="false" outlineLevel="0" collapsed="false">
      <c r="A832" s="0" t="s">
        <v>1210</v>
      </c>
      <c r="B832" s="0" t="s">
        <v>271</v>
      </c>
    </row>
    <row r="833" customFormat="false" ht="13.8" hidden="false" customHeight="false" outlineLevel="0" collapsed="false">
      <c r="A833" s="0" t="s">
        <v>1211</v>
      </c>
      <c r="B833" s="0" t="s">
        <v>1212</v>
      </c>
    </row>
    <row r="834" customFormat="false" ht="13.8" hidden="false" customHeight="false" outlineLevel="0" collapsed="false">
      <c r="A834" s="0" t="s">
        <v>1213</v>
      </c>
      <c r="B834" s="0" t="s">
        <v>80</v>
      </c>
    </row>
    <row r="835" customFormat="false" ht="13.8" hidden="false" customHeight="false" outlineLevel="0" collapsed="false">
      <c r="A835" s="0" t="s">
        <v>1214</v>
      </c>
      <c r="B835" s="0" t="s">
        <v>158</v>
      </c>
    </row>
    <row r="836" customFormat="false" ht="13.8" hidden="false" customHeight="false" outlineLevel="0" collapsed="false">
      <c r="A836" s="0" t="s">
        <v>1215</v>
      </c>
      <c r="B836" s="0" t="s">
        <v>1216</v>
      </c>
    </row>
    <row r="837" customFormat="false" ht="13.8" hidden="false" customHeight="false" outlineLevel="0" collapsed="false">
      <c r="A837" s="0" t="s">
        <v>1217</v>
      </c>
      <c r="B837" s="0" t="s">
        <v>1218</v>
      </c>
    </row>
    <row r="838" customFormat="false" ht="13.8" hidden="false" customHeight="false" outlineLevel="0" collapsed="false">
      <c r="A838" s="0" t="s">
        <v>1219</v>
      </c>
      <c r="B838" s="0" t="s">
        <v>1220</v>
      </c>
    </row>
    <row r="839" customFormat="false" ht="13.8" hidden="false" customHeight="false" outlineLevel="0" collapsed="false">
      <c r="A839" s="0" t="s">
        <v>1221</v>
      </c>
      <c r="B839" s="0" t="s">
        <v>121</v>
      </c>
    </row>
    <row r="840" customFormat="false" ht="13.8" hidden="false" customHeight="false" outlineLevel="0" collapsed="false">
      <c r="A840" s="0" t="s">
        <v>1222</v>
      </c>
      <c r="B840" s="0" t="s">
        <v>1223</v>
      </c>
    </row>
    <row r="841" customFormat="false" ht="13.8" hidden="false" customHeight="false" outlineLevel="0" collapsed="false">
      <c r="A841" s="0" t="s">
        <v>1224</v>
      </c>
      <c r="B841" s="0" t="s">
        <v>13</v>
      </c>
    </row>
    <row r="842" customFormat="false" ht="13.8" hidden="false" customHeight="false" outlineLevel="0" collapsed="false">
      <c r="A842" s="0" t="s">
        <v>1225</v>
      </c>
      <c r="B842" s="0" t="s">
        <v>1226</v>
      </c>
    </row>
    <row r="843" customFormat="false" ht="13.8" hidden="false" customHeight="false" outlineLevel="0" collapsed="false">
      <c r="A843" s="0" t="s">
        <v>1227</v>
      </c>
      <c r="B843" s="0" t="s">
        <v>56</v>
      </c>
    </row>
    <row r="844" customFormat="false" ht="13.8" hidden="false" customHeight="false" outlineLevel="0" collapsed="false">
      <c r="A844" s="0" t="s">
        <v>1228</v>
      </c>
      <c r="B844" s="0" t="s">
        <v>1229</v>
      </c>
    </row>
    <row r="845" customFormat="false" ht="13.8" hidden="false" customHeight="false" outlineLevel="0" collapsed="false">
      <c r="A845" s="0" t="s">
        <v>1230</v>
      </c>
      <c r="B845" s="0" t="s">
        <v>23</v>
      </c>
    </row>
    <row r="846" customFormat="false" ht="13.8" hidden="false" customHeight="false" outlineLevel="0" collapsed="false">
      <c r="A846" s="0" t="s">
        <v>1231</v>
      </c>
      <c r="B846" s="0" t="s">
        <v>44</v>
      </c>
    </row>
    <row r="847" customFormat="false" ht="13.8" hidden="false" customHeight="false" outlineLevel="0" collapsed="false">
      <c r="A847" s="0" t="s">
        <v>1232</v>
      </c>
      <c r="B847" s="0" t="s">
        <v>218</v>
      </c>
    </row>
    <row r="848" customFormat="false" ht="13.8" hidden="false" customHeight="false" outlineLevel="0" collapsed="false">
      <c r="A848" s="0" t="s">
        <v>1233</v>
      </c>
      <c r="B848" s="0" t="s">
        <v>1234</v>
      </c>
    </row>
    <row r="849" customFormat="false" ht="13.8" hidden="false" customHeight="false" outlineLevel="0" collapsed="false">
      <c r="A849" s="0" t="s">
        <v>1235</v>
      </c>
      <c r="B849" s="0" t="s">
        <v>1236</v>
      </c>
    </row>
    <row r="850" customFormat="false" ht="13.8" hidden="false" customHeight="false" outlineLevel="0" collapsed="false">
      <c r="A850" s="0" t="s">
        <v>1237</v>
      </c>
      <c r="B850" s="0" t="s">
        <v>1238</v>
      </c>
    </row>
    <row r="851" customFormat="false" ht="13.8" hidden="false" customHeight="false" outlineLevel="0" collapsed="false">
      <c r="A851" s="0" t="s">
        <v>1239</v>
      </c>
      <c r="B851" s="0" t="s">
        <v>82</v>
      </c>
    </row>
    <row r="852" customFormat="false" ht="13.8" hidden="false" customHeight="false" outlineLevel="0" collapsed="false">
      <c r="A852" s="0" t="s">
        <v>1240</v>
      </c>
      <c r="B852" s="0" t="s">
        <v>1241</v>
      </c>
    </row>
    <row r="853" customFormat="false" ht="13.8" hidden="false" customHeight="false" outlineLevel="0" collapsed="false">
      <c r="A853" s="0" t="s">
        <v>1242</v>
      </c>
      <c r="B853" s="0" t="s">
        <v>1243</v>
      </c>
    </row>
    <row r="854" customFormat="false" ht="13.8" hidden="false" customHeight="false" outlineLevel="0" collapsed="false">
      <c r="A854" s="0" t="s">
        <v>1244</v>
      </c>
      <c r="B854" s="0" t="s">
        <v>1212</v>
      </c>
    </row>
    <row r="855" customFormat="false" ht="13.8" hidden="false" customHeight="false" outlineLevel="0" collapsed="false">
      <c r="A855" s="0" t="s">
        <v>1245</v>
      </c>
      <c r="B855" s="0" t="s">
        <v>158</v>
      </c>
    </row>
    <row r="856" customFormat="false" ht="13.8" hidden="false" customHeight="false" outlineLevel="0" collapsed="false">
      <c r="A856" s="0" t="s">
        <v>1246</v>
      </c>
      <c r="B856" s="0" t="s">
        <v>636</v>
      </c>
    </row>
    <row r="857" customFormat="false" ht="13.8" hidden="false" customHeight="false" outlineLevel="0" collapsed="false">
      <c r="A857" s="0" t="s">
        <v>1247</v>
      </c>
      <c r="B857" s="0" t="s">
        <v>56</v>
      </c>
    </row>
    <row r="858" customFormat="false" ht="13.8" hidden="false" customHeight="false" outlineLevel="0" collapsed="false">
      <c r="A858" s="0" t="s">
        <v>1248</v>
      </c>
      <c r="B858" s="0" t="s">
        <v>380</v>
      </c>
    </row>
    <row r="859" customFormat="false" ht="13.8" hidden="false" customHeight="false" outlineLevel="0" collapsed="false">
      <c r="A859" s="0" t="s">
        <v>1249</v>
      </c>
      <c r="B859" s="0" t="s">
        <v>351</v>
      </c>
    </row>
    <row r="860" customFormat="false" ht="13.8" hidden="false" customHeight="false" outlineLevel="0" collapsed="false">
      <c r="A860" s="0" t="s">
        <v>1250</v>
      </c>
      <c r="B860" s="0" t="s">
        <v>13</v>
      </c>
    </row>
    <row r="861" customFormat="false" ht="13.8" hidden="false" customHeight="false" outlineLevel="0" collapsed="false">
      <c r="A861" s="0" t="s">
        <v>1251</v>
      </c>
      <c r="B861" s="0" t="s">
        <v>1252</v>
      </c>
    </row>
    <row r="862" customFormat="false" ht="13.8" hidden="false" customHeight="false" outlineLevel="0" collapsed="false">
      <c r="A862" s="0" t="s">
        <v>1253</v>
      </c>
      <c r="B862" s="0" t="s">
        <v>135</v>
      </c>
    </row>
    <row r="863" customFormat="false" ht="13.8" hidden="false" customHeight="false" outlineLevel="0" collapsed="false">
      <c r="A863" s="0" t="s">
        <v>1254</v>
      </c>
      <c r="B863" s="0" t="s">
        <v>1255</v>
      </c>
    </row>
    <row r="864" customFormat="false" ht="13.8" hidden="false" customHeight="false" outlineLevel="0" collapsed="false">
      <c r="A864" s="0" t="s">
        <v>1256</v>
      </c>
      <c r="B864" s="0" t="s">
        <v>1257</v>
      </c>
    </row>
    <row r="865" customFormat="false" ht="13.8" hidden="false" customHeight="false" outlineLevel="0" collapsed="false">
      <c r="A865" s="0" t="s">
        <v>1258</v>
      </c>
      <c r="B865" s="0" t="s">
        <v>1259</v>
      </c>
    </row>
    <row r="866" customFormat="false" ht="13.8" hidden="false" customHeight="false" outlineLevel="0" collapsed="false">
      <c r="A866" s="0" t="s">
        <v>1260</v>
      </c>
      <c r="B866" s="0" t="s">
        <v>346</v>
      </c>
    </row>
    <row r="867" customFormat="false" ht="13.8" hidden="false" customHeight="false" outlineLevel="0" collapsed="false">
      <c r="A867" s="0" t="s">
        <v>1261</v>
      </c>
      <c r="B867" s="0" t="s">
        <v>1262</v>
      </c>
    </row>
    <row r="868" customFormat="false" ht="13.8" hidden="false" customHeight="false" outlineLevel="0" collapsed="false">
      <c r="A868" s="0" t="s">
        <v>1263</v>
      </c>
      <c r="B868" s="0" t="s">
        <v>135</v>
      </c>
    </row>
    <row r="869" customFormat="false" ht="13.8" hidden="false" customHeight="false" outlineLevel="0" collapsed="false">
      <c r="A869" s="0" t="s">
        <v>1264</v>
      </c>
      <c r="B869" s="0" t="s">
        <v>82</v>
      </c>
    </row>
    <row r="870" customFormat="false" ht="13.8" hidden="false" customHeight="false" outlineLevel="0" collapsed="false">
      <c r="A870" s="0" t="s">
        <v>1265</v>
      </c>
      <c r="B870" s="0" t="s">
        <v>1266</v>
      </c>
    </row>
    <row r="871" customFormat="false" ht="13.8" hidden="false" customHeight="false" outlineLevel="0" collapsed="false">
      <c r="A871" s="0" t="s">
        <v>1267</v>
      </c>
      <c r="B871" s="0" t="s">
        <v>56</v>
      </c>
    </row>
    <row r="872" customFormat="false" ht="13.8" hidden="false" customHeight="false" outlineLevel="0" collapsed="false">
      <c r="A872" s="0" t="s">
        <v>1268</v>
      </c>
      <c r="B872" s="0" t="s">
        <v>229</v>
      </c>
    </row>
    <row r="873" customFormat="false" ht="13.8" hidden="false" customHeight="false" outlineLevel="0" collapsed="false">
      <c r="A873" s="0" t="s">
        <v>1269</v>
      </c>
      <c r="B873" s="0" t="s">
        <v>1270</v>
      </c>
    </row>
    <row r="874" customFormat="false" ht="13.8" hidden="false" customHeight="false" outlineLevel="0" collapsed="false">
      <c r="A874" s="0" t="s">
        <v>1271</v>
      </c>
      <c r="B874" s="0" t="s">
        <v>33</v>
      </c>
    </row>
    <row r="875" customFormat="false" ht="13.8" hidden="false" customHeight="false" outlineLevel="0" collapsed="false">
      <c r="A875" s="0" t="s">
        <v>1272</v>
      </c>
      <c r="B875" s="0" t="s">
        <v>62</v>
      </c>
    </row>
    <row r="876" customFormat="false" ht="13.8" hidden="false" customHeight="false" outlineLevel="0" collapsed="false">
      <c r="A876" s="0" t="s">
        <v>1273</v>
      </c>
      <c r="B876" s="0" t="s">
        <v>13</v>
      </c>
    </row>
    <row r="877" customFormat="false" ht="13.8" hidden="false" customHeight="false" outlineLevel="0" collapsed="false">
      <c r="A877" s="0" t="s">
        <v>1274</v>
      </c>
      <c r="B877" s="0" t="s">
        <v>947</v>
      </c>
    </row>
    <row r="878" customFormat="false" ht="13.8" hidden="false" customHeight="false" outlineLevel="0" collapsed="false">
      <c r="A878" s="0" t="s">
        <v>1275</v>
      </c>
      <c r="B878" s="0" t="s">
        <v>1276</v>
      </c>
    </row>
    <row r="879" customFormat="false" ht="13.8" hidden="false" customHeight="false" outlineLevel="0" collapsed="false">
      <c r="A879" s="0" t="s">
        <v>1277</v>
      </c>
      <c r="B879" s="0" t="s">
        <v>1278</v>
      </c>
    </row>
    <row r="880" customFormat="false" ht="13.8" hidden="false" customHeight="false" outlineLevel="0" collapsed="false">
      <c r="A880" s="0" t="s">
        <v>1279</v>
      </c>
      <c r="B880" s="0" t="s">
        <v>149</v>
      </c>
    </row>
    <row r="881" customFormat="false" ht="13.8" hidden="false" customHeight="false" outlineLevel="0" collapsed="false">
      <c r="A881" s="0" t="s">
        <v>1280</v>
      </c>
      <c r="B881" s="0" t="s">
        <v>226</v>
      </c>
    </row>
    <row r="882" customFormat="false" ht="13.8" hidden="false" customHeight="false" outlineLevel="0" collapsed="false">
      <c r="A882" s="0" t="s">
        <v>1281</v>
      </c>
      <c r="B882" s="0" t="s">
        <v>1282</v>
      </c>
    </row>
    <row r="883" customFormat="false" ht="13.8" hidden="false" customHeight="false" outlineLevel="0" collapsed="false">
      <c r="A883" s="0" t="s">
        <v>1283</v>
      </c>
      <c r="B883" s="0" t="s">
        <v>203</v>
      </c>
    </row>
    <row r="884" customFormat="false" ht="13.8" hidden="false" customHeight="false" outlineLevel="0" collapsed="false">
      <c r="A884" s="0" t="s">
        <v>1284</v>
      </c>
      <c r="B884" s="0" t="s">
        <v>1285</v>
      </c>
    </row>
    <row r="885" customFormat="false" ht="13.8" hidden="false" customHeight="false" outlineLevel="0" collapsed="false">
      <c r="A885" s="0" t="s">
        <v>1286</v>
      </c>
      <c r="B885" s="0" t="s">
        <v>712</v>
      </c>
    </row>
    <row r="886" customFormat="false" ht="13.8" hidden="false" customHeight="false" outlineLevel="0" collapsed="false">
      <c r="A886" s="0" t="s">
        <v>1287</v>
      </c>
      <c r="B886" s="0" t="s">
        <v>1288</v>
      </c>
    </row>
    <row r="887" customFormat="false" ht="13.8" hidden="false" customHeight="false" outlineLevel="0" collapsed="false">
      <c r="A887" s="0" t="s">
        <v>1289</v>
      </c>
      <c r="B887" s="0" t="s">
        <v>80</v>
      </c>
    </row>
    <row r="888" customFormat="false" ht="13.8" hidden="false" customHeight="false" outlineLevel="0" collapsed="false">
      <c r="A888" s="0" t="s">
        <v>1290</v>
      </c>
      <c r="B888" s="0" t="s">
        <v>229</v>
      </c>
    </row>
    <row r="889" customFormat="false" ht="13.8" hidden="false" customHeight="false" outlineLevel="0" collapsed="false">
      <c r="A889" s="0" t="s">
        <v>1291</v>
      </c>
      <c r="B889" s="0" t="s">
        <v>1292</v>
      </c>
    </row>
    <row r="890" customFormat="false" ht="13.8" hidden="false" customHeight="false" outlineLevel="0" collapsed="false">
      <c r="A890" s="0" t="s">
        <v>1293</v>
      </c>
      <c r="B890" s="0" t="s">
        <v>58</v>
      </c>
    </row>
    <row r="891" customFormat="false" ht="13.8" hidden="false" customHeight="false" outlineLevel="0" collapsed="false">
      <c r="A891" s="0" t="s">
        <v>1294</v>
      </c>
      <c r="B891" s="0" t="s">
        <v>1295</v>
      </c>
    </row>
    <row r="892" customFormat="false" ht="13.8" hidden="false" customHeight="false" outlineLevel="0" collapsed="false">
      <c r="A892" s="0" t="s">
        <v>1296</v>
      </c>
      <c r="B892" s="0" t="s">
        <v>121</v>
      </c>
    </row>
    <row r="893" customFormat="false" ht="13.8" hidden="false" customHeight="false" outlineLevel="0" collapsed="false">
      <c r="A893" s="0" t="s">
        <v>1297</v>
      </c>
      <c r="B893" s="0" t="s">
        <v>1298</v>
      </c>
    </row>
    <row r="894" customFormat="false" ht="13.8" hidden="false" customHeight="false" outlineLevel="0" collapsed="false">
      <c r="A894" s="0" t="s">
        <v>1299</v>
      </c>
      <c r="B894" s="0" t="s">
        <v>141</v>
      </c>
    </row>
    <row r="895" customFormat="false" ht="13.8" hidden="false" customHeight="false" outlineLevel="0" collapsed="false">
      <c r="A895" s="0" t="s">
        <v>1300</v>
      </c>
      <c r="B895" s="0" t="s">
        <v>107</v>
      </c>
    </row>
    <row r="896" customFormat="false" ht="13.8" hidden="false" customHeight="false" outlineLevel="0" collapsed="false">
      <c r="A896" s="0" t="s">
        <v>1301</v>
      </c>
      <c r="B896" s="0" t="s">
        <v>1302</v>
      </c>
    </row>
    <row r="897" customFormat="false" ht="13.8" hidden="false" customHeight="false" outlineLevel="0" collapsed="false">
      <c r="A897" s="0" t="s">
        <v>1303</v>
      </c>
      <c r="B897" s="0" t="s">
        <v>1304</v>
      </c>
    </row>
    <row r="898" customFormat="false" ht="13.8" hidden="false" customHeight="false" outlineLevel="0" collapsed="false">
      <c r="A898" s="0" t="s">
        <v>1305</v>
      </c>
      <c r="B898" s="0" t="s">
        <v>121</v>
      </c>
    </row>
    <row r="899" customFormat="false" ht="13.8" hidden="false" customHeight="false" outlineLevel="0" collapsed="false">
      <c r="A899" s="0" t="s">
        <v>1306</v>
      </c>
      <c r="B899" s="0" t="s">
        <v>1307</v>
      </c>
    </row>
    <row r="900" customFormat="false" ht="13.8" hidden="false" customHeight="false" outlineLevel="0" collapsed="false">
      <c r="A900" s="0" t="s">
        <v>1308</v>
      </c>
      <c r="B900" s="0" t="s">
        <v>280</v>
      </c>
    </row>
    <row r="901" customFormat="false" ht="13.8" hidden="false" customHeight="false" outlineLevel="0" collapsed="false">
      <c r="A901" s="0" t="s">
        <v>1309</v>
      </c>
      <c r="B901" s="0" t="s">
        <v>1310</v>
      </c>
    </row>
    <row r="902" customFormat="false" ht="13.8" hidden="false" customHeight="false" outlineLevel="0" collapsed="false">
      <c r="A902" s="0" t="s">
        <v>1311</v>
      </c>
      <c r="B902" s="0" t="s">
        <v>39</v>
      </c>
    </row>
    <row r="903" customFormat="false" ht="13.8" hidden="false" customHeight="false" outlineLevel="0" collapsed="false">
      <c r="A903" s="0" t="s">
        <v>1312</v>
      </c>
      <c r="B903" s="0" t="s">
        <v>373</v>
      </c>
    </row>
    <row r="904" customFormat="false" ht="13.8" hidden="false" customHeight="false" outlineLevel="0" collapsed="false">
      <c r="A904" s="0" t="s">
        <v>1313</v>
      </c>
      <c r="B904" s="0" t="s">
        <v>39</v>
      </c>
    </row>
    <row r="905" customFormat="false" ht="13.8" hidden="false" customHeight="false" outlineLevel="0" collapsed="false">
      <c r="A905" s="0" t="s">
        <v>1314</v>
      </c>
      <c r="B905" s="0" t="s">
        <v>96</v>
      </c>
    </row>
    <row r="906" customFormat="false" ht="13.8" hidden="false" customHeight="false" outlineLevel="0" collapsed="false">
      <c r="A906" s="0" t="s">
        <v>1315</v>
      </c>
      <c r="B906" s="0" t="s">
        <v>712</v>
      </c>
    </row>
    <row r="907" customFormat="false" ht="13.8" hidden="false" customHeight="false" outlineLevel="0" collapsed="false">
      <c r="A907" s="0" t="s">
        <v>1316</v>
      </c>
      <c r="B907" s="0" t="s">
        <v>1317</v>
      </c>
    </row>
    <row r="908" customFormat="false" ht="13.8" hidden="false" customHeight="false" outlineLevel="0" collapsed="false">
      <c r="A908" s="0" t="s">
        <v>1318</v>
      </c>
      <c r="B908" s="0" t="s">
        <v>636</v>
      </c>
    </row>
    <row r="909" customFormat="false" ht="13.8" hidden="false" customHeight="false" outlineLevel="0" collapsed="false">
      <c r="A909" s="0" t="s">
        <v>1319</v>
      </c>
      <c r="B909" s="0" t="s">
        <v>9</v>
      </c>
    </row>
    <row r="910" customFormat="false" ht="13.8" hidden="false" customHeight="false" outlineLevel="0" collapsed="false">
      <c r="A910" s="0" t="s">
        <v>1320</v>
      </c>
      <c r="B910" s="0" t="s">
        <v>1321</v>
      </c>
    </row>
    <row r="911" customFormat="false" ht="13.8" hidden="false" customHeight="false" outlineLevel="0" collapsed="false">
      <c r="A911" s="0" t="s">
        <v>1322</v>
      </c>
      <c r="B911" s="0" t="s">
        <v>1323</v>
      </c>
    </row>
    <row r="912" customFormat="false" ht="13.8" hidden="false" customHeight="false" outlineLevel="0" collapsed="false">
      <c r="A912" s="0" t="s">
        <v>1324</v>
      </c>
      <c r="B912" s="0" t="s">
        <v>121</v>
      </c>
    </row>
    <row r="913" customFormat="false" ht="13.8" hidden="false" customHeight="false" outlineLevel="0" collapsed="false">
      <c r="A913" s="0" t="s">
        <v>1325</v>
      </c>
      <c r="B913" s="0" t="s">
        <v>37</v>
      </c>
    </row>
    <row r="914" customFormat="false" ht="13.8" hidden="false" customHeight="false" outlineLevel="0" collapsed="false">
      <c r="A914" s="0" t="s">
        <v>1326</v>
      </c>
      <c r="B914" s="0" t="s">
        <v>33</v>
      </c>
    </row>
    <row r="915" customFormat="false" ht="13.8" hidden="false" customHeight="false" outlineLevel="0" collapsed="false">
      <c r="A915" s="0" t="s">
        <v>1327</v>
      </c>
      <c r="B915" s="0" t="s">
        <v>413</v>
      </c>
    </row>
    <row r="916" customFormat="false" ht="13.8" hidden="false" customHeight="false" outlineLevel="0" collapsed="false">
      <c r="A916" s="0" t="s">
        <v>1328</v>
      </c>
      <c r="B916" s="0" t="s">
        <v>346</v>
      </c>
    </row>
    <row r="917" customFormat="false" ht="13.8" hidden="false" customHeight="false" outlineLevel="0" collapsed="false">
      <c r="A917" s="0" t="s">
        <v>1329</v>
      </c>
      <c r="B917" s="0" t="s">
        <v>373</v>
      </c>
    </row>
    <row r="918" customFormat="false" ht="13.8" hidden="false" customHeight="false" outlineLevel="0" collapsed="false">
      <c r="A918" s="0" t="s">
        <v>1330</v>
      </c>
      <c r="B918" s="0" t="s">
        <v>80</v>
      </c>
    </row>
    <row r="919" customFormat="false" ht="13.8" hidden="false" customHeight="false" outlineLevel="0" collapsed="false">
      <c r="A919" s="0" t="s">
        <v>1331</v>
      </c>
      <c r="B919" s="0" t="s">
        <v>135</v>
      </c>
    </row>
    <row r="920" customFormat="false" ht="13.8" hidden="false" customHeight="false" outlineLevel="0" collapsed="false">
      <c r="A920" s="0" t="s">
        <v>1332</v>
      </c>
      <c r="B920" s="0" t="s">
        <v>44</v>
      </c>
    </row>
    <row r="921" customFormat="false" ht="13.8" hidden="false" customHeight="false" outlineLevel="0" collapsed="false">
      <c r="A921" s="0" t="s">
        <v>1333</v>
      </c>
      <c r="B921" s="0" t="s">
        <v>1334</v>
      </c>
    </row>
    <row r="922" customFormat="false" ht="13.8" hidden="false" customHeight="false" outlineLevel="0" collapsed="false">
      <c r="A922" s="0" t="s">
        <v>1335</v>
      </c>
      <c r="B922" s="0" t="s">
        <v>526</v>
      </c>
    </row>
    <row r="923" customFormat="false" ht="13.8" hidden="false" customHeight="false" outlineLevel="0" collapsed="false">
      <c r="A923" s="0" t="s">
        <v>1336</v>
      </c>
      <c r="B923" s="0" t="s">
        <v>80</v>
      </c>
    </row>
    <row r="924" customFormat="false" ht="13.8" hidden="false" customHeight="false" outlineLevel="0" collapsed="false">
      <c r="A924" s="0" t="s">
        <v>1337</v>
      </c>
      <c r="B924" s="0" t="s">
        <v>33</v>
      </c>
    </row>
    <row r="925" customFormat="false" ht="13.8" hidden="false" customHeight="false" outlineLevel="0" collapsed="false">
      <c r="A925" s="0" t="s">
        <v>1338</v>
      </c>
      <c r="B925" s="0" t="s">
        <v>229</v>
      </c>
    </row>
    <row r="926" customFormat="false" ht="13.8" hidden="false" customHeight="false" outlineLevel="0" collapsed="false">
      <c r="A926" s="0" t="s">
        <v>1339</v>
      </c>
      <c r="B926" s="0" t="s">
        <v>1340</v>
      </c>
    </row>
    <row r="927" customFormat="false" ht="13.8" hidden="false" customHeight="false" outlineLevel="0" collapsed="false">
      <c r="A927" s="0" t="s">
        <v>1341</v>
      </c>
      <c r="B927" s="0" t="s">
        <v>1342</v>
      </c>
    </row>
    <row r="928" customFormat="false" ht="13.8" hidden="false" customHeight="false" outlineLevel="0" collapsed="false">
      <c r="A928" s="0" t="s">
        <v>1343</v>
      </c>
      <c r="B928" s="0" t="s">
        <v>52</v>
      </c>
    </row>
    <row r="929" customFormat="false" ht="13.8" hidden="false" customHeight="false" outlineLevel="0" collapsed="false">
      <c r="A929" s="0" t="s">
        <v>1344</v>
      </c>
      <c r="B929" s="0" t="s">
        <v>1345</v>
      </c>
    </row>
    <row r="930" customFormat="false" ht="13.8" hidden="false" customHeight="false" outlineLevel="0" collapsed="false">
      <c r="A930" s="0" t="s">
        <v>1346</v>
      </c>
      <c r="B930" s="0" t="s">
        <v>1347</v>
      </c>
    </row>
    <row r="931" customFormat="false" ht="13.8" hidden="false" customHeight="false" outlineLevel="0" collapsed="false">
      <c r="A931" s="0" t="s">
        <v>1348</v>
      </c>
      <c r="B931" s="0" t="s">
        <v>82</v>
      </c>
    </row>
    <row r="932" customFormat="false" ht="13.8" hidden="false" customHeight="false" outlineLevel="0" collapsed="false">
      <c r="A932" s="0" t="s">
        <v>1349</v>
      </c>
      <c r="B932" s="0" t="s">
        <v>1350</v>
      </c>
    </row>
    <row r="933" customFormat="false" ht="13.8" hidden="false" customHeight="false" outlineLevel="0" collapsed="false">
      <c r="A933" s="0" t="s">
        <v>1351</v>
      </c>
      <c r="B933" s="0" t="s">
        <v>365</v>
      </c>
    </row>
    <row r="934" customFormat="false" ht="13.8" hidden="false" customHeight="false" outlineLevel="0" collapsed="false">
      <c r="A934" s="0" t="s">
        <v>1352</v>
      </c>
      <c r="B934" s="0" t="s">
        <v>56</v>
      </c>
    </row>
    <row r="935" customFormat="false" ht="13.8" hidden="false" customHeight="false" outlineLevel="0" collapsed="false">
      <c r="A935" s="0" t="s">
        <v>1353</v>
      </c>
      <c r="B935" s="0" t="s">
        <v>383</v>
      </c>
    </row>
    <row r="936" customFormat="false" ht="13.8" hidden="false" customHeight="false" outlineLevel="0" collapsed="false">
      <c r="A936" s="0" t="s">
        <v>1354</v>
      </c>
      <c r="B936" s="0" t="s">
        <v>125</v>
      </c>
    </row>
    <row r="937" customFormat="false" ht="13.8" hidden="false" customHeight="false" outlineLevel="0" collapsed="false">
      <c r="A937" s="0" t="s">
        <v>1355</v>
      </c>
      <c r="B937" s="0" t="s">
        <v>1356</v>
      </c>
    </row>
    <row r="938" customFormat="false" ht="13.8" hidden="false" customHeight="false" outlineLevel="0" collapsed="false">
      <c r="A938" s="0" t="s">
        <v>1357</v>
      </c>
      <c r="B938" s="0" t="s">
        <v>1358</v>
      </c>
    </row>
    <row r="939" customFormat="false" ht="13.8" hidden="false" customHeight="false" outlineLevel="0" collapsed="false">
      <c r="A939" s="0" t="s">
        <v>1359</v>
      </c>
      <c r="B939" s="0" t="s">
        <v>1360</v>
      </c>
    </row>
    <row r="940" customFormat="false" ht="13.8" hidden="false" customHeight="false" outlineLevel="0" collapsed="false">
      <c r="A940" s="0" t="s">
        <v>1361</v>
      </c>
      <c r="B940" s="0" t="s">
        <v>80</v>
      </c>
    </row>
    <row r="941" customFormat="false" ht="13.8" hidden="false" customHeight="false" outlineLevel="0" collapsed="false">
      <c r="A941" s="0" t="s">
        <v>1362</v>
      </c>
      <c r="B941" s="0" t="s">
        <v>712</v>
      </c>
    </row>
    <row r="942" customFormat="false" ht="13.8" hidden="false" customHeight="false" outlineLevel="0" collapsed="false">
      <c r="A942" s="0" t="s">
        <v>1363</v>
      </c>
      <c r="B942" s="0" t="s">
        <v>113</v>
      </c>
    </row>
    <row r="943" customFormat="false" ht="13.8" hidden="false" customHeight="false" outlineLevel="0" collapsed="false">
      <c r="A943" s="0" t="s">
        <v>1364</v>
      </c>
      <c r="B943" s="0" t="s">
        <v>35</v>
      </c>
    </row>
    <row r="944" customFormat="false" ht="13.8" hidden="false" customHeight="false" outlineLevel="0" collapsed="false">
      <c r="A944" s="0" t="s">
        <v>1365</v>
      </c>
      <c r="B944" s="0" t="s">
        <v>1366</v>
      </c>
    </row>
    <row r="945" customFormat="false" ht="13.8" hidden="false" customHeight="false" outlineLevel="0" collapsed="false">
      <c r="A945" s="0" t="s">
        <v>1367</v>
      </c>
      <c r="B945" s="0" t="s">
        <v>380</v>
      </c>
    </row>
    <row r="946" customFormat="false" ht="13.8" hidden="false" customHeight="false" outlineLevel="0" collapsed="false">
      <c r="A946" s="0" t="s">
        <v>1368</v>
      </c>
      <c r="B946" s="0" t="s">
        <v>1369</v>
      </c>
    </row>
    <row r="947" customFormat="false" ht="13.8" hidden="false" customHeight="false" outlineLevel="0" collapsed="false">
      <c r="A947" s="0" t="s">
        <v>1370</v>
      </c>
      <c r="B947" s="0" t="s">
        <v>135</v>
      </c>
    </row>
    <row r="948" customFormat="false" ht="13.8" hidden="false" customHeight="false" outlineLevel="0" collapsed="false">
      <c r="A948" s="0" t="s">
        <v>1371</v>
      </c>
      <c r="B948" s="0" t="s">
        <v>203</v>
      </c>
    </row>
    <row r="949" customFormat="false" ht="13.8" hidden="false" customHeight="false" outlineLevel="0" collapsed="false">
      <c r="A949" s="0" t="s">
        <v>1372</v>
      </c>
      <c r="B949" s="0" t="s">
        <v>107</v>
      </c>
    </row>
    <row r="950" customFormat="false" ht="13.8" hidden="false" customHeight="false" outlineLevel="0" collapsed="false">
      <c r="A950" s="0" t="s">
        <v>1373</v>
      </c>
      <c r="B950" s="0" t="s">
        <v>149</v>
      </c>
    </row>
    <row r="951" customFormat="false" ht="13.8" hidden="false" customHeight="false" outlineLevel="0" collapsed="false">
      <c r="A951" s="0" t="s">
        <v>1374</v>
      </c>
      <c r="B951" s="0" t="s">
        <v>1375</v>
      </c>
    </row>
    <row r="952" customFormat="false" ht="13.8" hidden="false" customHeight="false" outlineLevel="0" collapsed="false">
      <c r="A952" s="0" t="s">
        <v>1376</v>
      </c>
      <c r="B952" s="0" t="s">
        <v>54</v>
      </c>
    </row>
    <row r="953" customFormat="false" ht="13.8" hidden="false" customHeight="false" outlineLevel="0" collapsed="false">
      <c r="A953" s="0" t="s">
        <v>1377</v>
      </c>
      <c r="B953" s="0" t="s">
        <v>271</v>
      </c>
    </row>
    <row r="954" customFormat="false" ht="13.8" hidden="false" customHeight="false" outlineLevel="0" collapsed="false">
      <c r="A954" s="0" t="s">
        <v>1378</v>
      </c>
      <c r="B954" s="0" t="s">
        <v>1379</v>
      </c>
    </row>
    <row r="955" customFormat="false" ht="13.8" hidden="false" customHeight="false" outlineLevel="0" collapsed="false">
      <c r="A955" s="0" t="s">
        <v>1380</v>
      </c>
      <c r="B955" s="0" t="s">
        <v>921</v>
      </c>
    </row>
    <row r="956" customFormat="false" ht="13.8" hidden="false" customHeight="false" outlineLevel="0" collapsed="false">
      <c r="A956" s="0" t="s">
        <v>1381</v>
      </c>
      <c r="B956" s="0" t="s">
        <v>373</v>
      </c>
    </row>
    <row r="957" customFormat="false" ht="13.8" hidden="false" customHeight="false" outlineLevel="0" collapsed="false">
      <c r="A957" s="0" t="s">
        <v>1382</v>
      </c>
      <c r="B957" s="0" t="s">
        <v>1383</v>
      </c>
    </row>
    <row r="958" customFormat="false" ht="13.8" hidden="false" customHeight="false" outlineLevel="0" collapsed="false">
      <c r="A958" s="0" t="s">
        <v>1384</v>
      </c>
      <c r="B958" s="0" t="s">
        <v>271</v>
      </c>
    </row>
    <row r="959" customFormat="false" ht="13.8" hidden="false" customHeight="false" outlineLevel="0" collapsed="false">
      <c r="A959" s="0" t="s">
        <v>1385</v>
      </c>
      <c r="B959" s="0" t="s">
        <v>1386</v>
      </c>
    </row>
    <row r="960" customFormat="false" ht="13.8" hidden="false" customHeight="false" outlineLevel="0" collapsed="false">
      <c r="A960" s="0" t="s">
        <v>1387</v>
      </c>
      <c r="B960" s="0" t="s">
        <v>72</v>
      </c>
    </row>
    <row r="961" customFormat="false" ht="13.8" hidden="false" customHeight="false" outlineLevel="0" collapsed="false">
      <c r="A961" s="0" t="s">
        <v>1388</v>
      </c>
      <c r="B961" s="0" t="s">
        <v>636</v>
      </c>
    </row>
    <row r="962" customFormat="false" ht="13.8" hidden="false" customHeight="false" outlineLevel="0" collapsed="false">
      <c r="A962" s="0" t="s">
        <v>1389</v>
      </c>
      <c r="B962" s="0" t="s">
        <v>52</v>
      </c>
    </row>
    <row r="963" customFormat="false" ht="13.8" hidden="false" customHeight="false" outlineLevel="0" collapsed="false">
      <c r="A963" s="0" t="s">
        <v>1390</v>
      </c>
      <c r="B963" s="0" t="s">
        <v>1391</v>
      </c>
    </row>
    <row r="964" customFormat="false" ht="13.8" hidden="false" customHeight="false" outlineLevel="0" collapsed="false">
      <c r="A964" s="0" t="s">
        <v>1392</v>
      </c>
      <c r="B964" s="0" t="s">
        <v>218</v>
      </c>
    </row>
    <row r="965" customFormat="false" ht="13.8" hidden="false" customHeight="false" outlineLevel="0" collapsed="false">
      <c r="A965" s="0" t="s">
        <v>1393</v>
      </c>
      <c r="B965" s="0" t="s">
        <v>1394</v>
      </c>
    </row>
    <row r="966" customFormat="false" ht="13.8" hidden="false" customHeight="false" outlineLevel="0" collapsed="false">
      <c r="A966" s="0" t="s">
        <v>1395</v>
      </c>
      <c r="B966" s="0" t="s">
        <v>365</v>
      </c>
    </row>
    <row r="967" customFormat="false" ht="13.8" hidden="false" customHeight="false" outlineLevel="0" collapsed="false">
      <c r="A967" s="0" t="s">
        <v>1396</v>
      </c>
      <c r="B967" s="0" t="s">
        <v>143</v>
      </c>
    </row>
    <row r="968" customFormat="false" ht="13.8" hidden="false" customHeight="false" outlineLevel="0" collapsed="false">
      <c r="A968" s="0" t="s">
        <v>1397</v>
      </c>
      <c r="B968" s="0" t="s">
        <v>1398</v>
      </c>
    </row>
    <row r="969" customFormat="false" ht="13.8" hidden="false" customHeight="false" outlineLevel="0" collapsed="false">
      <c r="A969" s="0" t="s">
        <v>1399</v>
      </c>
      <c r="B969" s="0" t="s">
        <v>921</v>
      </c>
    </row>
    <row r="970" customFormat="false" ht="13.8" hidden="false" customHeight="false" outlineLevel="0" collapsed="false">
      <c r="A970" s="0" t="s">
        <v>1400</v>
      </c>
      <c r="B970" s="0" t="s">
        <v>380</v>
      </c>
    </row>
    <row r="971" customFormat="false" ht="13.8" hidden="false" customHeight="false" outlineLevel="0" collapsed="false">
      <c r="A971" s="0" t="s">
        <v>1401</v>
      </c>
      <c r="B971" s="0" t="s">
        <v>485</v>
      </c>
    </row>
    <row r="972" customFormat="false" ht="13.8" hidden="false" customHeight="false" outlineLevel="0" collapsed="false">
      <c r="A972" s="0" t="s">
        <v>1402</v>
      </c>
      <c r="B972" s="0" t="s">
        <v>1403</v>
      </c>
    </row>
    <row r="973" customFormat="false" ht="13.8" hidden="false" customHeight="false" outlineLevel="0" collapsed="false">
      <c r="A973" s="0" t="s">
        <v>1404</v>
      </c>
      <c r="B973" s="0" t="s">
        <v>235</v>
      </c>
    </row>
    <row r="974" customFormat="false" ht="13.8" hidden="false" customHeight="false" outlineLevel="0" collapsed="false">
      <c r="A974" s="0" t="s">
        <v>1405</v>
      </c>
      <c r="B974" s="0" t="s">
        <v>1406</v>
      </c>
    </row>
    <row r="975" customFormat="false" ht="13.8" hidden="false" customHeight="false" outlineLevel="0" collapsed="false">
      <c r="A975" s="0" t="s">
        <v>1407</v>
      </c>
      <c r="B975" s="0" t="s">
        <v>1408</v>
      </c>
    </row>
    <row r="976" customFormat="false" ht="13.8" hidden="false" customHeight="false" outlineLevel="0" collapsed="false">
      <c r="A976" s="0" t="s">
        <v>1409</v>
      </c>
      <c r="B976" s="0" t="s">
        <v>80</v>
      </c>
    </row>
    <row r="977" customFormat="false" ht="13.8" hidden="false" customHeight="false" outlineLevel="0" collapsed="false">
      <c r="A977" s="0" t="s">
        <v>1410</v>
      </c>
      <c r="B977" s="0" t="s">
        <v>1411</v>
      </c>
    </row>
    <row r="978" customFormat="false" ht="13.8" hidden="false" customHeight="false" outlineLevel="0" collapsed="false">
      <c r="A978" s="0" t="s">
        <v>1412</v>
      </c>
      <c r="B978" s="0" t="s">
        <v>1413</v>
      </c>
    </row>
    <row r="979" customFormat="false" ht="13.8" hidden="false" customHeight="false" outlineLevel="0" collapsed="false">
      <c r="A979" s="0" t="s">
        <v>1414</v>
      </c>
      <c r="B979" s="0" t="s">
        <v>1415</v>
      </c>
    </row>
    <row r="980" customFormat="false" ht="13.8" hidden="false" customHeight="false" outlineLevel="0" collapsed="false">
      <c r="A980" s="0" t="s">
        <v>1416</v>
      </c>
      <c r="B980" s="0" t="s">
        <v>235</v>
      </c>
    </row>
    <row r="981" customFormat="false" ht="13.8" hidden="false" customHeight="false" outlineLevel="0" collapsed="false">
      <c r="A981" s="0" t="s">
        <v>1417</v>
      </c>
      <c r="B981" s="0" t="s">
        <v>373</v>
      </c>
    </row>
    <row r="982" customFormat="false" ht="13.8" hidden="false" customHeight="false" outlineLevel="0" collapsed="false">
      <c r="A982" s="0" t="s">
        <v>1418</v>
      </c>
      <c r="B982" s="0" t="s">
        <v>15</v>
      </c>
    </row>
    <row r="983" customFormat="false" ht="13.8" hidden="false" customHeight="false" outlineLevel="0" collapsed="false">
      <c r="A983" s="0" t="s">
        <v>1419</v>
      </c>
      <c r="B983" s="0" t="s">
        <v>17</v>
      </c>
    </row>
    <row r="984" customFormat="false" ht="13.8" hidden="false" customHeight="false" outlineLevel="0" collapsed="false">
      <c r="A984" s="0" t="s">
        <v>1420</v>
      </c>
      <c r="B984" s="0" t="s">
        <v>1421</v>
      </c>
    </row>
    <row r="985" customFormat="false" ht="13.8" hidden="false" customHeight="false" outlineLevel="0" collapsed="false">
      <c r="A985" s="0" t="s">
        <v>1422</v>
      </c>
      <c r="B985" s="0" t="s">
        <v>280</v>
      </c>
    </row>
    <row r="986" customFormat="false" ht="13.8" hidden="false" customHeight="false" outlineLevel="0" collapsed="false">
      <c r="A986" s="0" t="s">
        <v>1423</v>
      </c>
      <c r="B986" s="0" t="s">
        <v>447</v>
      </c>
    </row>
    <row r="987" customFormat="false" ht="13.8" hidden="false" customHeight="false" outlineLevel="0" collapsed="false">
      <c r="A987" s="0" t="s">
        <v>1424</v>
      </c>
      <c r="B987" s="0" t="s">
        <v>37</v>
      </c>
    </row>
    <row r="988" customFormat="false" ht="13.8" hidden="false" customHeight="false" outlineLevel="0" collapsed="false">
      <c r="A988" s="0" t="s">
        <v>1425</v>
      </c>
      <c r="B988" s="0" t="s">
        <v>35</v>
      </c>
    </row>
    <row r="989" customFormat="false" ht="13.8" hidden="false" customHeight="false" outlineLevel="0" collapsed="false">
      <c r="A989" s="0" t="s">
        <v>1426</v>
      </c>
      <c r="B989" s="0" t="s">
        <v>380</v>
      </c>
    </row>
    <row r="990" customFormat="false" ht="13.8" hidden="false" customHeight="false" outlineLevel="0" collapsed="false">
      <c r="A990" s="0" t="s">
        <v>1427</v>
      </c>
      <c r="B990" s="0" t="s">
        <v>447</v>
      </c>
    </row>
    <row r="991" customFormat="false" ht="13.8" hidden="false" customHeight="false" outlineLevel="0" collapsed="false">
      <c r="A991" s="0" t="s">
        <v>1428</v>
      </c>
      <c r="B991" s="0" t="s">
        <v>1429</v>
      </c>
    </row>
    <row r="992" customFormat="false" ht="13.8" hidden="false" customHeight="false" outlineLevel="0" collapsed="false">
      <c r="A992" s="0" t="s">
        <v>1430</v>
      </c>
      <c r="B992" s="0" t="s">
        <v>121</v>
      </c>
    </row>
    <row r="993" customFormat="false" ht="13.8" hidden="false" customHeight="false" outlineLevel="0" collapsed="false">
      <c r="A993" s="0" t="s">
        <v>1431</v>
      </c>
      <c r="B993" s="0" t="s">
        <v>125</v>
      </c>
    </row>
    <row r="994" customFormat="false" ht="13.8" hidden="false" customHeight="false" outlineLevel="0" collapsed="false">
      <c r="A994" s="0" t="s">
        <v>1432</v>
      </c>
      <c r="B994" s="0" t="s">
        <v>1433</v>
      </c>
    </row>
    <row r="995" customFormat="false" ht="13.8" hidden="false" customHeight="false" outlineLevel="0" collapsed="false">
      <c r="A995" s="0" t="s">
        <v>1434</v>
      </c>
      <c r="B995" s="0" t="s">
        <v>447</v>
      </c>
    </row>
    <row r="996" customFormat="false" ht="13.8" hidden="false" customHeight="false" outlineLevel="0" collapsed="false">
      <c r="A996" s="0" t="s">
        <v>1435</v>
      </c>
      <c r="B996" s="0" t="s">
        <v>39</v>
      </c>
    </row>
    <row r="997" customFormat="false" ht="13.8" hidden="false" customHeight="false" outlineLevel="0" collapsed="false">
      <c r="A997" s="0" t="s">
        <v>1436</v>
      </c>
      <c r="B997" s="0" t="s">
        <v>1437</v>
      </c>
    </row>
    <row r="998" customFormat="false" ht="13.8" hidden="false" customHeight="false" outlineLevel="0" collapsed="false">
      <c r="A998" s="0" t="s">
        <v>1438</v>
      </c>
      <c r="B998" s="0" t="s">
        <v>33</v>
      </c>
    </row>
    <row r="999" customFormat="false" ht="13.8" hidden="false" customHeight="false" outlineLevel="0" collapsed="false">
      <c r="A999" s="0" t="s">
        <v>1439</v>
      </c>
      <c r="B999" s="0" t="s">
        <v>1440</v>
      </c>
    </row>
    <row r="1000" customFormat="false" ht="13.8" hidden="false" customHeight="false" outlineLevel="0" collapsed="false">
      <c r="A1000" s="0" t="s">
        <v>1441</v>
      </c>
      <c r="B1000" s="0" t="s">
        <v>340</v>
      </c>
    </row>
    <row r="1001" customFormat="false" ht="13.8" hidden="false" customHeight="false" outlineLevel="0" collapsed="false">
      <c r="A1001" s="0" t="s">
        <v>1442</v>
      </c>
      <c r="B1001" s="0" t="s">
        <v>1443</v>
      </c>
    </row>
    <row r="1002" customFormat="false" ht="13.8" hidden="false" customHeight="false" outlineLevel="0" collapsed="false">
      <c r="A1002" s="0" t="s">
        <v>1444</v>
      </c>
      <c r="B1002" s="0" t="s">
        <v>15</v>
      </c>
    </row>
    <row r="1003" customFormat="false" ht="13.8" hidden="false" customHeight="false" outlineLevel="0" collapsed="false">
      <c r="A1003" s="0" t="s">
        <v>1445</v>
      </c>
      <c r="B1003" s="0" t="s">
        <v>1446</v>
      </c>
    </row>
    <row r="1004" customFormat="false" ht="13.8" hidden="false" customHeight="false" outlineLevel="0" collapsed="false">
      <c r="A1004" s="0" t="s">
        <v>1447</v>
      </c>
      <c r="B1004" s="0" t="s">
        <v>1448</v>
      </c>
    </row>
    <row r="1005" customFormat="false" ht="13.8" hidden="false" customHeight="false" outlineLevel="0" collapsed="false">
      <c r="A1005" s="0" t="s">
        <v>1449</v>
      </c>
      <c r="B1005" s="0" t="s">
        <v>383</v>
      </c>
    </row>
    <row r="1006" customFormat="false" ht="13.8" hidden="false" customHeight="false" outlineLevel="0" collapsed="false">
      <c r="A1006" s="0" t="s">
        <v>1450</v>
      </c>
      <c r="B1006" s="0" t="s">
        <v>121</v>
      </c>
    </row>
    <row r="1007" customFormat="false" ht="13.8" hidden="false" customHeight="false" outlineLevel="0" collapsed="false">
      <c r="A1007" s="0" t="s">
        <v>1451</v>
      </c>
      <c r="B1007" s="0" t="s">
        <v>1452</v>
      </c>
    </row>
    <row r="1008" customFormat="false" ht="13.8" hidden="false" customHeight="false" outlineLevel="0" collapsed="false">
      <c r="A1008" s="0" t="s">
        <v>1453</v>
      </c>
      <c r="B1008" s="0" t="s">
        <v>33</v>
      </c>
    </row>
    <row r="1009" customFormat="false" ht="13.8" hidden="false" customHeight="false" outlineLevel="0" collapsed="false">
      <c r="A1009" s="0" t="s">
        <v>1454</v>
      </c>
      <c r="B1009" s="0" t="s">
        <v>1455</v>
      </c>
    </row>
    <row r="1010" customFormat="false" ht="13.8" hidden="false" customHeight="false" outlineLevel="0" collapsed="false">
      <c r="A1010" s="0" t="s">
        <v>1456</v>
      </c>
      <c r="B1010" s="0" t="s">
        <v>229</v>
      </c>
    </row>
    <row r="1011" customFormat="false" ht="13.8" hidden="false" customHeight="false" outlineLevel="0" collapsed="false">
      <c r="A1011" s="0" t="s">
        <v>1457</v>
      </c>
      <c r="B1011" s="0" t="s">
        <v>1458</v>
      </c>
    </row>
    <row r="1012" customFormat="false" ht="13.8" hidden="false" customHeight="false" outlineLevel="0" collapsed="false">
      <c r="A1012" s="0" t="s">
        <v>1459</v>
      </c>
      <c r="B1012" s="0" t="s">
        <v>190</v>
      </c>
    </row>
    <row r="1013" customFormat="false" ht="13.8" hidden="false" customHeight="false" outlineLevel="0" collapsed="false">
      <c r="A1013" s="0" t="s">
        <v>1460</v>
      </c>
      <c r="B1013" s="0" t="s">
        <v>70</v>
      </c>
    </row>
    <row r="1014" customFormat="false" ht="13.8" hidden="false" customHeight="false" outlineLevel="0" collapsed="false">
      <c r="A1014" s="0" t="s">
        <v>1461</v>
      </c>
      <c r="B1014" s="0" t="s">
        <v>229</v>
      </c>
    </row>
    <row r="1015" customFormat="false" ht="13.8" hidden="false" customHeight="false" outlineLevel="0" collapsed="false">
      <c r="A1015" s="0" t="s">
        <v>1462</v>
      </c>
      <c r="B1015" s="0" t="s">
        <v>72</v>
      </c>
    </row>
    <row r="1016" customFormat="false" ht="13.8" hidden="false" customHeight="false" outlineLevel="0" collapsed="false">
      <c r="A1016" s="0" t="s">
        <v>1463</v>
      </c>
      <c r="B1016" s="0" t="s">
        <v>64</v>
      </c>
    </row>
    <row r="1017" customFormat="false" ht="13.8" hidden="false" customHeight="false" outlineLevel="0" collapsed="false">
      <c r="A1017" s="0" t="s">
        <v>1464</v>
      </c>
      <c r="B1017" s="0" t="s">
        <v>271</v>
      </c>
    </row>
    <row r="1018" customFormat="false" ht="13.8" hidden="false" customHeight="false" outlineLevel="0" collapsed="false">
      <c r="A1018" s="0" t="s">
        <v>1465</v>
      </c>
      <c r="B1018" s="0" t="s">
        <v>72</v>
      </c>
    </row>
    <row r="1019" customFormat="false" ht="13.8" hidden="false" customHeight="false" outlineLevel="0" collapsed="false">
      <c r="A1019" s="0" t="s">
        <v>1466</v>
      </c>
      <c r="B1019" s="0" t="s">
        <v>1467</v>
      </c>
    </row>
    <row r="1020" customFormat="false" ht="13.8" hidden="false" customHeight="false" outlineLevel="0" collapsed="false">
      <c r="A1020" s="0" t="s">
        <v>1468</v>
      </c>
      <c r="B1020" s="0" t="s">
        <v>107</v>
      </c>
    </row>
    <row r="1021" customFormat="false" ht="13.8" hidden="false" customHeight="false" outlineLevel="0" collapsed="false">
      <c r="A1021" s="0" t="s">
        <v>1469</v>
      </c>
      <c r="B1021" s="0" t="s">
        <v>1470</v>
      </c>
    </row>
    <row r="1022" customFormat="false" ht="13.8" hidden="false" customHeight="false" outlineLevel="0" collapsed="false">
      <c r="A1022" s="0" t="s">
        <v>1471</v>
      </c>
      <c r="B1022" s="0" t="s">
        <v>1472</v>
      </c>
    </row>
    <row r="1023" customFormat="false" ht="13.8" hidden="false" customHeight="false" outlineLevel="0" collapsed="false">
      <c r="A1023" s="0" t="s">
        <v>1473</v>
      </c>
      <c r="B1023" s="0" t="s">
        <v>15</v>
      </c>
    </row>
    <row r="1024" customFormat="false" ht="13.8" hidden="false" customHeight="false" outlineLevel="0" collapsed="false">
      <c r="A1024" s="0" t="s">
        <v>1474</v>
      </c>
      <c r="B1024" s="0" t="s">
        <v>39</v>
      </c>
    </row>
    <row r="1025" customFormat="false" ht="13.8" hidden="false" customHeight="false" outlineLevel="0" collapsed="false">
      <c r="A1025" s="0" t="s">
        <v>1475</v>
      </c>
      <c r="B1025" s="0" t="s">
        <v>1476</v>
      </c>
    </row>
    <row r="1026" customFormat="false" ht="13.8" hidden="false" customHeight="false" outlineLevel="0" collapsed="false">
      <c r="A1026" s="0" t="s">
        <v>1477</v>
      </c>
      <c r="B1026" s="0" t="s">
        <v>1478</v>
      </c>
    </row>
    <row r="1027" customFormat="false" ht="13.8" hidden="false" customHeight="false" outlineLevel="0" collapsed="false">
      <c r="A1027" s="0" t="s">
        <v>1479</v>
      </c>
      <c r="B1027" s="0" t="s">
        <v>1480</v>
      </c>
    </row>
    <row r="1028" customFormat="false" ht="13.8" hidden="false" customHeight="false" outlineLevel="0" collapsed="false">
      <c r="A1028" s="0" t="s">
        <v>1481</v>
      </c>
      <c r="B1028" s="0" t="s">
        <v>1482</v>
      </c>
    </row>
    <row r="1029" customFormat="false" ht="13.8" hidden="false" customHeight="false" outlineLevel="0" collapsed="false">
      <c r="A1029" s="0" t="s">
        <v>1483</v>
      </c>
      <c r="B1029" s="0" t="s">
        <v>100</v>
      </c>
    </row>
    <row r="1030" customFormat="false" ht="13.8" hidden="false" customHeight="false" outlineLevel="0" collapsed="false">
      <c r="A1030" s="0" t="s">
        <v>1484</v>
      </c>
      <c r="B1030" s="0" t="s">
        <v>100</v>
      </c>
    </row>
    <row r="1031" customFormat="false" ht="13.8" hidden="false" customHeight="false" outlineLevel="0" collapsed="false">
      <c r="A1031" s="0" t="s">
        <v>1485</v>
      </c>
      <c r="B1031" s="0" t="s">
        <v>143</v>
      </c>
    </row>
    <row r="1032" customFormat="false" ht="13.8" hidden="false" customHeight="false" outlineLevel="0" collapsed="false">
      <c r="A1032" s="0" t="s">
        <v>1486</v>
      </c>
      <c r="B1032" s="0" t="s">
        <v>44</v>
      </c>
    </row>
    <row r="1033" customFormat="false" ht="13.8" hidden="false" customHeight="false" outlineLevel="0" collapsed="false">
      <c r="A1033" s="0" t="s">
        <v>1487</v>
      </c>
      <c r="B1033" s="0" t="s">
        <v>235</v>
      </c>
    </row>
    <row r="1034" customFormat="false" ht="13.8" hidden="false" customHeight="false" outlineLevel="0" collapsed="false">
      <c r="A1034" s="0" t="s">
        <v>1488</v>
      </c>
      <c r="B1034" s="0" t="s">
        <v>82</v>
      </c>
    </row>
    <row r="1035" customFormat="false" ht="13.8" hidden="false" customHeight="false" outlineLevel="0" collapsed="false">
      <c r="A1035" s="0" t="s">
        <v>1489</v>
      </c>
      <c r="B1035" s="0" t="s">
        <v>33</v>
      </c>
    </row>
    <row r="1036" customFormat="false" ht="13.8" hidden="false" customHeight="false" outlineLevel="0" collapsed="false">
      <c r="A1036" s="0" t="s">
        <v>1490</v>
      </c>
      <c r="B1036" s="0" t="s">
        <v>190</v>
      </c>
    </row>
    <row r="1037" customFormat="false" ht="13.8" hidden="false" customHeight="false" outlineLevel="0" collapsed="false">
      <c r="A1037" s="0" t="s">
        <v>1491</v>
      </c>
      <c r="B1037" s="0" t="s">
        <v>229</v>
      </c>
    </row>
    <row r="1038" customFormat="false" ht="13.8" hidden="false" customHeight="false" outlineLevel="0" collapsed="false">
      <c r="A1038" s="0" t="s">
        <v>1492</v>
      </c>
      <c r="B1038" s="0" t="s">
        <v>39</v>
      </c>
    </row>
    <row r="1039" customFormat="false" ht="13.8" hidden="false" customHeight="false" outlineLevel="0" collapsed="false">
      <c r="A1039" s="0" t="s">
        <v>1493</v>
      </c>
      <c r="B1039" s="0" t="s">
        <v>226</v>
      </c>
    </row>
    <row r="1040" customFormat="false" ht="13.8" hidden="false" customHeight="false" outlineLevel="0" collapsed="false">
      <c r="A1040" s="0" t="s">
        <v>1494</v>
      </c>
      <c r="B1040" s="0" t="s">
        <v>13</v>
      </c>
    </row>
    <row r="1041" customFormat="false" ht="13.8" hidden="false" customHeight="false" outlineLevel="0" collapsed="false">
      <c r="A1041" s="0" t="s">
        <v>1495</v>
      </c>
      <c r="B1041" s="0" t="s">
        <v>1496</v>
      </c>
    </row>
    <row r="1042" customFormat="false" ht="13.8" hidden="false" customHeight="false" outlineLevel="0" collapsed="false">
      <c r="A1042" s="0" t="s">
        <v>1497</v>
      </c>
      <c r="B1042" s="0" t="s">
        <v>96</v>
      </c>
    </row>
    <row r="1043" customFormat="false" ht="13.8" hidden="false" customHeight="false" outlineLevel="0" collapsed="false">
      <c r="A1043" s="0" t="s">
        <v>1498</v>
      </c>
      <c r="B1043" s="0" t="s">
        <v>1499</v>
      </c>
    </row>
    <row r="1044" customFormat="false" ht="13.8" hidden="false" customHeight="false" outlineLevel="0" collapsed="false">
      <c r="A1044" s="0" t="s">
        <v>1500</v>
      </c>
      <c r="B1044" s="0" t="s">
        <v>1501</v>
      </c>
    </row>
    <row r="1045" customFormat="false" ht="13.8" hidden="false" customHeight="false" outlineLevel="0" collapsed="false">
      <c r="A1045" s="0" t="s">
        <v>1502</v>
      </c>
      <c r="B1045" s="0" t="s">
        <v>1503</v>
      </c>
    </row>
    <row r="1046" customFormat="false" ht="13.8" hidden="false" customHeight="false" outlineLevel="0" collapsed="false">
      <c r="A1046" s="0" t="s">
        <v>1504</v>
      </c>
      <c r="B1046" s="0" t="s">
        <v>50</v>
      </c>
    </row>
    <row r="1047" customFormat="false" ht="13.8" hidden="false" customHeight="false" outlineLevel="0" collapsed="false">
      <c r="A1047" s="0" t="s">
        <v>1505</v>
      </c>
      <c r="B1047" s="0" t="s">
        <v>1506</v>
      </c>
    </row>
    <row r="1048" customFormat="false" ht="13.8" hidden="false" customHeight="false" outlineLevel="0" collapsed="false">
      <c r="A1048" s="0" t="s">
        <v>1507</v>
      </c>
      <c r="B1048" s="0" t="s">
        <v>526</v>
      </c>
    </row>
    <row r="1049" customFormat="false" ht="13.8" hidden="false" customHeight="false" outlineLevel="0" collapsed="false">
      <c r="A1049" s="0" t="s">
        <v>1508</v>
      </c>
      <c r="B1049" s="0" t="s">
        <v>380</v>
      </c>
    </row>
    <row r="1050" customFormat="false" ht="13.8" hidden="false" customHeight="false" outlineLevel="0" collapsed="false">
      <c r="A1050" s="0" t="s">
        <v>1509</v>
      </c>
      <c r="B1050" s="0" t="s">
        <v>190</v>
      </c>
    </row>
    <row r="1051" customFormat="false" ht="13.8" hidden="false" customHeight="false" outlineLevel="0" collapsed="false">
      <c r="A1051" s="0" t="s">
        <v>1510</v>
      </c>
      <c r="B1051" s="0" t="s">
        <v>413</v>
      </c>
    </row>
    <row r="1052" customFormat="false" ht="13.8" hidden="false" customHeight="false" outlineLevel="0" collapsed="false">
      <c r="A1052" s="0" t="s">
        <v>1511</v>
      </c>
      <c r="B1052" s="0" t="s">
        <v>37</v>
      </c>
    </row>
    <row r="1053" customFormat="false" ht="13.8" hidden="false" customHeight="false" outlineLevel="0" collapsed="false">
      <c r="A1053" s="0" t="s">
        <v>1512</v>
      </c>
      <c r="B1053" s="0" t="s">
        <v>1513</v>
      </c>
    </row>
    <row r="1054" customFormat="false" ht="13.8" hidden="false" customHeight="false" outlineLevel="0" collapsed="false">
      <c r="A1054" s="0" t="s">
        <v>1514</v>
      </c>
      <c r="B1054" s="0" t="s">
        <v>1515</v>
      </c>
    </row>
    <row r="1055" customFormat="false" ht="13.8" hidden="false" customHeight="false" outlineLevel="0" collapsed="false">
      <c r="A1055" s="0" t="s">
        <v>1516</v>
      </c>
      <c r="B1055" s="0" t="s">
        <v>1517</v>
      </c>
    </row>
    <row r="1056" customFormat="false" ht="13.8" hidden="false" customHeight="false" outlineLevel="0" collapsed="false">
      <c r="A1056" s="0" t="s">
        <v>1518</v>
      </c>
      <c r="B1056" s="0" t="s">
        <v>380</v>
      </c>
    </row>
    <row r="1057" customFormat="false" ht="13.8" hidden="false" customHeight="false" outlineLevel="0" collapsed="false">
      <c r="A1057" s="0" t="s">
        <v>1519</v>
      </c>
      <c r="B1057" s="0" t="s">
        <v>1520</v>
      </c>
    </row>
    <row r="1058" customFormat="false" ht="13.8" hidden="false" customHeight="false" outlineLevel="0" collapsed="false">
      <c r="A1058" s="0" t="s">
        <v>1521</v>
      </c>
      <c r="B1058" s="0" t="s">
        <v>37</v>
      </c>
    </row>
    <row r="1059" customFormat="false" ht="13.8" hidden="false" customHeight="false" outlineLevel="0" collapsed="false">
      <c r="A1059" s="0" t="s">
        <v>1522</v>
      </c>
      <c r="B1059" s="0" t="s">
        <v>68</v>
      </c>
    </row>
    <row r="1060" customFormat="false" ht="13.8" hidden="false" customHeight="false" outlineLevel="0" collapsed="false">
      <c r="A1060" s="0" t="s">
        <v>1523</v>
      </c>
      <c r="B1060" s="0" t="s">
        <v>669</v>
      </c>
    </row>
    <row r="1061" customFormat="false" ht="13.8" hidden="false" customHeight="false" outlineLevel="0" collapsed="false">
      <c r="A1061" s="0" t="s">
        <v>1524</v>
      </c>
      <c r="B1061" s="0" t="s">
        <v>1525</v>
      </c>
    </row>
    <row r="1062" customFormat="false" ht="13.8" hidden="false" customHeight="false" outlineLevel="0" collapsed="false">
      <c r="A1062" s="0" t="s">
        <v>1526</v>
      </c>
      <c r="B1062" s="0" t="s">
        <v>229</v>
      </c>
    </row>
    <row r="1063" customFormat="false" ht="13.8" hidden="false" customHeight="false" outlineLevel="0" collapsed="false">
      <c r="A1063" s="0" t="s">
        <v>1527</v>
      </c>
      <c r="B1063" s="0" t="s">
        <v>1528</v>
      </c>
    </row>
    <row r="1064" customFormat="false" ht="13.8" hidden="false" customHeight="false" outlineLevel="0" collapsed="false">
      <c r="A1064" s="0" t="s">
        <v>1529</v>
      </c>
      <c r="B1064" s="0" t="s">
        <v>346</v>
      </c>
    </row>
    <row r="1065" customFormat="false" ht="13.8" hidden="false" customHeight="false" outlineLevel="0" collapsed="false">
      <c r="A1065" s="0" t="s">
        <v>1530</v>
      </c>
      <c r="B1065" s="0" t="s">
        <v>1531</v>
      </c>
    </row>
    <row r="1066" customFormat="false" ht="13.8" hidden="false" customHeight="false" outlineLevel="0" collapsed="false">
      <c r="A1066" s="0" t="s">
        <v>1532</v>
      </c>
      <c r="B1066" s="0" t="s">
        <v>1533</v>
      </c>
    </row>
    <row r="1067" customFormat="false" ht="13.8" hidden="false" customHeight="false" outlineLevel="0" collapsed="false">
      <c r="A1067" s="0" t="s">
        <v>1534</v>
      </c>
      <c r="B1067" s="0" t="s">
        <v>15</v>
      </c>
    </row>
    <row r="1068" customFormat="false" ht="13.8" hidden="false" customHeight="false" outlineLevel="0" collapsed="false">
      <c r="A1068" s="0" t="s">
        <v>1535</v>
      </c>
      <c r="B1068" s="0" t="s">
        <v>380</v>
      </c>
    </row>
    <row r="1069" customFormat="false" ht="13.8" hidden="false" customHeight="false" outlineLevel="0" collapsed="false">
      <c r="A1069" s="0" t="s">
        <v>1536</v>
      </c>
      <c r="B1069" s="0" t="s">
        <v>1537</v>
      </c>
    </row>
    <row r="1070" customFormat="false" ht="13.8" hidden="false" customHeight="false" outlineLevel="0" collapsed="false">
      <c r="A1070" s="0" t="s">
        <v>1538</v>
      </c>
      <c r="B1070" s="0" t="s">
        <v>54</v>
      </c>
    </row>
    <row r="1071" customFormat="false" ht="13.8" hidden="false" customHeight="false" outlineLevel="0" collapsed="false">
      <c r="A1071" s="0" t="s">
        <v>1539</v>
      </c>
      <c r="B1071" s="0" t="s">
        <v>636</v>
      </c>
    </row>
    <row r="1072" customFormat="false" ht="13.8" hidden="false" customHeight="false" outlineLevel="0" collapsed="false">
      <c r="A1072" s="0" t="s">
        <v>1540</v>
      </c>
      <c r="B1072" s="0" t="s">
        <v>52</v>
      </c>
    </row>
    <row r="1073" customFormat="false" ht="13.8" hidden="false" customHeight="false" outlineLevel="0" collapsed="false">
      <c r="A1073" s="0" t="s">
        <v>1541</v>
      </c>
      <c r="B1073" s="0" t="s">
        <v>54</v>
      </c>
    </row>
    <row r="1074" customFormat="false" ht="13.8" hidden="false" customHeight="false" outlineLevel="0" collapsed="false">
      <c r="A1074" s="0" t="s">
        <v>1542</v>
      </c>
      <c r="B1074" s="0" t="s">
        <v>218</v>
      </c>
    </row>
    <row r="1075" customFormat="false" ht="13.8" hidden="false" customHeight="false" outlineLevel="0" collapsed="false">
      <c r="A1075" s="2" t="s">
        <v>1543</v>
      </c>
      <c r="B1075" s="0" t="s">
        <v>1189</v>
      </c>
    </row>
    <row r="1076" customFormat="false" ht="13.8" hidden="false" customHeight="false" outlineLevel="0" collapsed="false">
      <c r="A1076" s="0" t="s">
        <v>1544</v>
      </c>
      <c r="B1076" s="0" t="s">
        <v>1545</v>
      </c>
    </row>
    <row r="1077" customFormat="false" ht="13.8" hidden="false" customHeight="false" outlineLevel="0" collapsed="false">
      <c r="A1077" s="0" t="s">
        <v>1546</v>
      </c>
      <c r="B1077" s="0" t="s">
        <v>1547</v>
      </c>
    </row>
    <row r="1078" customFormat="false" ht="13.8" hidden="false" customHeight="false" outlineLevel="0" collapsed="false">
      <c r="A1078" s="0" t="s">
        <v>1548</v>
      </c>
      <c r="B1078" s="0" t="s">
        <v>229</v>
      </c>
    </row>
    <row r="1079" customFormat="false" ht="13.8" hidden="false" customHeight="false" outlineLevel="0" collapsed="false">
      <c r="A1079" s="0" t="s">
        <v>1549</v>
      </c>
      <c r="B1079" s="0" t="s">
        <v>17</v>
      </c>
    </row>
    <row r="1080" customFormat="false" ht="13.8" hidden="false" customHeight="false" outlineLevel="0" collapsed="false">
      <c r="A1080" s="0" t="s">
        <v>1550</v>
      </c>
      <c r="B1080" s="0" t="s">
        <v>100</v>
      </c>
    </row>
    <row r="1081" customFormat="false" ht="13.8" hidden="false" customHeight="false" outlineLevel="0" collapsed="false">
      <c r="A1081" s="0" t="s">
        <v>1551</v>
      </c>
      <c r="B1081" s="0" t="s">
        <v>113</v>
      </c>
    </row>
    <row r="1082" customFormat="false" ht="13.8" hidden="false" customHeight="false" outlineLevel="0" collapsed="false">
      <c r="A1082" s="0" t="s">
        <v>1552</v>
      </c>
      <c r="B1082" s="0" t="s">
        <v>37</v>
      </c>
    </row>
    <row r="1083" customFormat="false" ht="13.8" hidden="false" customHeight="false" outlineLevel="0" collapsed="false">
      <c r="A1083" s="0" t="s">
        <v>1553</v>
      </c>
      <c r="B1083" s="0" t="s">
        <v>1554</v>
      </c>
    </row>
    <row r="1084" customFormat="false" ht="13.8" hidden="false" customHeight="false" outlineLevel="0" collapsed="false">
      <c r="A1084" s="0" t="s">
        <v>1555</v>
      </c>
      <c r="B1084" s="0" t="s">
        <v>37</v>
      </c>
    </row>
    <row r="1085" customFormat="false" ht="13.8" hidden="false" customHeight="false" outlineLevel="0" collapsed="false">
      <c r="A1085" s="0" t="s">
        <v>1556</v>
      </c>
      <c r="B1085" s="0" t="s">
        <v>485</v>
      </c>
    </row>
    <row r="1086" customFormat="false" ht="13.8" hidden="false" customHeight="false" outlineLevel="0" collapsed="false">
      <c r="A1086" s="0" t="s">
        <v>1557</v>
      </c>
      <c r="B1086" s="0" t="s">
        <v>37</v>
      </c>
    </row>
    <row r="1087" customFormat="false" ht="13.8" hidden="false" customHeight="false" outlineLevel="0" collapsed="false">
      <c r="A1087" s="0" t="s">
        <v>1558</v>
      </c>
      <c r="B1087" s="0" t="s">
        <v>1559</v>
      </c>
    </row>
    <row r="1088" customFormat="false" ht="13.8" hidden="false" customHeight="false" outlineLevel="0" collapsed="false">
      <c r="A1088" s="0" t="s">
        <v>1560</v>
      </c>
      <c r="B1088" s="0" t="s">
        <v>1561</v>
      </c>
    </row>
    <row r="1089" customFormat="false" ht="13.8" hidden="false" customHeight="false" outlineLevel="0" collapsed="false">
      <c r="A1089" s="0" t="s">
        <v>1562</v>
      </c>
      <c r="B1089" s="0" t="s">
        <v>226</v>
      </c>
    </row>
    <row r="1090" customFormat="false" ht="13.8" hidden="false" customHeight="false" outlineLevel="0" collapsed="false">
      <c r="A1090" s="0" t="s">
        <v>1563</v>
      </c>
      <c r="B1090" s="0" t="s">
        <v>44</v>
      </c>
    </row>
    <row r="1091" customFormat="false" ht="13.8" hidden="false" customHeight="false" outlineLevel="0" collapsed="false">
      <c r="A1091" s="0" t="s">
        <v>1564</v>
      </c>
      <c r="B1091" s="0" t="s">
        <v>84</v>
      </c>
    </row>
    <row r="1092" customFormat="false" ht="13.8" hidden="false" customHeight="false" outlineLevel="0" collapsed="false">
      <c r="A1092" s="0" t="s">
        <v>1565</v>
      </c>
      <c r="B1092" s="0" t="s">
        <v>121</v>
      </c>
    </row>
    <row r="1093" customFormat="false" ht="13.8" hidden="false" customHeight="false" outlineLevel="0" collapsed="false">
      <c r="A1093" s="0" t="s">
        <v>1566</v>
      </c>
      <c r="B1093" s="0" t="s">
        <v>164</v>
      </c>
    </row>
    <row r="1094" customFormat="false" ht="13.8" hidden="false" customHeight="false" outlineLevel="0" collapsed="false">
      <c r="A1094" s="0" t="s">
        <v>1567</v>
      </c>
      <c r="B1094" s="0" t="s">
        <v>413</v>
      </c>
    </row>
    <row r="1095" customFormat="false" ht="13.8" hidden="false" customHeight="false" outlineLevel="0" collapsed="false">
      <c r="A1095" s="0" t="s">
        <v>1568</v>
      </c>
      <c r="B1095" s="0" t="s">
        <v>164</v>
      </c>
    </row>
    <row r="1096" customFormat="false" ht="13.8" hidden="false" customHeight="false" outlineLevel="0" collapsed="false">
      <c r="A1096" s="0" t="s">
        <v>1569</v>
      </c>
      <c r="B1096" s="0" t="s">
        <v>1570</v>
      </c>
    </row>
    <row r="1097" customFormat="false" ht="13.8" hidden="false" customHeight="false" outlineLevel="0" collapsed="false">
      <c r="A1097" s="0" t="s">
        <v>1571</v>
      </c>
      <c r="B1097" s="0" t="s">
        <v>226</v>
      </c>
    </row>
    <row r="1098" customFormat="false" ht="13.8" hidden="false" customHeight="false" outlineLevel="0" collapsed="false">
      <c r="A1098" s="0" t="s">
        <v>1572</v>
      </c>
      <c r="B1098" s="0" t="s">
        <v>1573</v>
      </c>
    </row>
    <row r="1099" customFormat="false" ht="13.8" hidden="false" customHeight="false" outlineLevel="0" collapsed="false">
      <c r="A1099" s="0" t="s">
        <v>1574</v>
      </c>
      <c r="B1099" s="0" t="s">
        <v>13</v>
      </c>
    </row>
    <row r="1100" customFormat="false" ht="13.8" hidden="false" customHeight="false" outlineLevel="0" collapsed="false">
      <c r="A1100" s="0" t="s">
        <v>1575</v>
      </c>
      <c r="B1100" s="0" t="s">
        <v>13</v>
      </c>
    </row>
    <row r="1101" customFormat="false" ht="13.8" hidden="false" customHeight="false" outlineLevel="0" collapsed="false">
      <c r="A1101" s="0" t="s">
        <v>1576</v>
      </c>
      <c r="B1101" s="0" t="s">
        <v>1577</v>
      </c>
    </row>
    <row r="1102" customFormat="false" ht="13.8" hidden="false" customHeight="false" outlineLevel="0" collapsed="false">
      <c r="A1102" s="0" t="s">
        <v>1578</v>
      </c>
      <c r="B1102" s="0" t="s">
        <v>15</v>
      </c>
    </row>
    <row r="1103" customFormat="false" ht="13.8" hidden="false" customHeight="false" outlineLevel="0" collapsed="false">
      <c r="A1103" s="0" t="s">
        <v>1579</v>
      </c>
      <c r="B1103" s="0" t="s">
        <v>121</v>
      </c>
    </row>
    <row r="1104" customFormat="false" ht="13.8" hidden="false" customHeight="false" outlineLevel="0" collapsed="false">
      <c r="A1104" s="0" t="s">
        <v>1580</v>
      </c>
      <c r="B1104" s="0" t="s">
        <v>54</v>
      </c>
    </row>
    <row r="1105" customFormat="false" ht="13.8" hidden="false" customHeight="false" outlineLevel="0" collapsed="false">
      <c r="A1105" s="0" t="s">
        <v>1581</v>
      </c>
      <c r="B1105" s="0" t="s">
        <v>1582</v>
      </c>
    </row>
    <row r="1106" customFormat="false" ht="13.8" hidden="false" customHeight="false" outlineLevel="0" collapsed="false">
      <c r="A1106" s="0" t="s">
        <v>1583</v>
      </c>
      <c r="B1106" s="0" t="s">
        <v>1189</v>
      </c>
    </row>
    <row r="1107" customFormat="false" ht="13.8" hidden="false" customHeight="false" outlineLevel="0" collapsed="false">
      <c r="A1107" s="0" t="s">
        <v>1584</v>
      </c>
      <c r="B1107" s="0" t="s">
        <v>1585</v>
      </c>
    </row>
    <row r="1108" customFormat="false" ht="13.8" hidden="false" customHeight="false" outlineLevel="0" collapsed="false">
      <c r="A1108" s="0" t="s">
        <v>1586</v>
      </c>
      <c r="B1108" s="0" t="s">
        <v>190</v>
      </c>
    </row>
    <row r="1109" customFormat="false" ht="13.8" hidden="false" customHeight="false" outlineLevel="0" collapsed="false">
      <c r="A1109" s="0" t="s">
        <v>1587</v>
      </c>
      <c r="B1109" s="0" t="s">
        <v>447</v>
      </c>
    </row>
    <row r="1110" customFormat="false" ht="13.8" hidden="false" customHeight="false" outlineLevel="0" collapsed="false">
      <c r="A1110" s="0" t="s">
        <v>1588</v>
      </c>
      <c r="B1110" s="0" t="s">
        <v>54</v>
      </c>
    </row>
    <row r="1111" customFormat="false" ht="13.8" hidden="false" customHeight="false" outlineLevel="0" collapsed="false">
      <c r="A1111" s="0" t="s">
        <v>1589</v>
      </c>
      <c r="B1111" s="0" t="s">
        <v>1366</v>
      </c>
    </row>
    <row r="1112" customFormat="false" ht="13.8" hidden="false" customHeight="false" outlineLevel="0" collapsed="false">
      <c r="A1112" s="0" t="s">
        <v>1590</v>
      </c>
      <c r="B1112" s="0" t="s">
        <v>1591</v>
      </c>
    </row>
    <row r="1113" customFormat="false" ht="13.8" hidden="false" customHeight="false" outlineLevel="0" collapsed="false">
      <c r="A1113" s="0" t="s">
        <v>1592</v>
      </c>
      <c r="B1113" s="0" t="s">
        <v>1593</v>
      </c>
    </row>
    <row r="1114" customFormat="false" ht="13.8" hidden="false" customHeight="false" outlineLevel="0" collapsed="false">
      <c r="A1114" s="0" t="s">
        <v>1594</v>
      </c>
      <c r="B1114" s="0" t="s">
        <v>1595</v>
      </c>
    </row>
    <row r="1115" customFormat="false" ht="13.8" hidden="false" customHeight="false" outlineLevel="0" collapsed="false">
      <c r="A1115" s="0" t="s">
        <v>1596</v>
      </c>
      <c r="B1115" s="0" t="s">
        <v>1597</v>
      </c>
    </row>
    <row r="1116" customFormat="false" ht="13.8" hidden="false" customHeight="false" outlineLevel="0" collapsed="false">
      <c r="A1116" s="0" t="s">
        <v>1598</v>
      </c>
      <c r="B1116" s="0" t="s">
        <v>229</v>
      </c>
    </row>
    <row r="1117" customFormat="false" ht="13.8" hidden="false" customHeight="false" outlineLevel="0" collapsed="false">
      <c r="A1117" s="0" t="s">
        <v>1599</v>
      </c>
      <c r="B1117" s="0" t="s">
        <v>1600</v>
      </c>
    </row>
    <row r="1118" customFormat="false" ht="13.8" hidden="false" customHeight="false" outlineLevel="0" collapsed="false">
      <c r="A1118" s="0" t="s">
        <v>1601</v>
      </c>
      <c r="B1118" s="0" t="s">
        <v>1602</v>
      </c>
    </row>
    <row r="1119" customFormat="false" ht="13.8" hidden="false" customHeight="false" outlineLevel="0" collapsed="false">
      <c r="A1119" s="0" t="s">
        <v>1603</v>
      </c>
      <c r="B1119" s="0" t="s">
        <v>1604</v>
      </c>
    </row>
    <row r="1120" customFormat="false" ht="13.8" hidden="false" customHeight="false" outlineLevel="0" collapsed="false">
      <c r="A1120" s="0" t="s">
        <v>1605</v>
      </c>
      <c r="B1120" s="0" t="s">
        <v>121</v>
      </c>
    </row>
    <row r="1121" customFormat="false" ht="13.8" hidden="false" customHeight="false" outlineLevel="0" collapsed="false">
      <c r="A1121" s="0" t="s">
        <v>1606</v>
      </c>
      <c r="B1121" s="0" t="s">
        <v>1607</v>
      </c>
    </row>
    <row r="1122" customFormat="false" ht="13.8" hidden="false" customHeight="false" outlineLevel="0" collapsed="false">
      <c r="A1122" s="0" t="s">
        <v>1608</v>
      </c>
      <c r="B1122" s="0" t="s">
        <v>1609</v>
      </c>
    </row>
    <row r="1123" customFormat="false" ht="13.8" hidden="false" customHeight="false" outlineLevel="0" collapsed="false">
      <c r="A1123" s="0" t="s">
        <v>1610</v>
      </c>
      <c r="B1123" s="0" t="s">
        <v>96</v>
      </c>
    </row>
    <row r="1124" customFormat="false" ht="13.8" hidden="false" customHeight="false" outlineLevel="0" collapsed="false">
      <c r="A1124" s="0" t="s">
        <v>1611</v>
      </c>
      <c r="B1124" s="0" t="s">
        <v>1612</v>
      </c>
    </row>
    <row r="1125" customFormat="false" ht="13.8" hidden="false" customHeight="false" outlineLevel="0" collapsed="false">
      <c r="A1125" s="0" t="s">
        <v>1613</v>
      </c>
      <c r="B1125" s="0" t="s">
        <v>1614</v>
      </c>
    </row>
    <row r="1126" customFormat="false" ht="13.8" hidden="false" customHeight="false" outlineLevel="0" collapsed="false">
      <c r="A1126" s="0" t="s">
        <v>1615</v>
      </c>
      <c r="B1126" s="0" t="s">
        <v>1616</v>
      </c>
    </row>
    <row r="1127" customFormat="false" ht="13.8" hidden="false" customHeight="false" outlineLevel="0" collapsed="false">
      <c r="A1127" s="0" t="s">
        <v>1617</v>
      </c>
      <c r="B1127" s="0" t="s">
        <v>373</v>
      </c>
    </row>
    <row r="1128" customFormat="false" ht="13.8" hidden="false" customHeight="false" outlineLevel="0" collapsed="false">
      <c r="A1128" s="0" t="s">
        <v>1618</v>
      </c>
      <c r="B1128" s="0" t="s">
        <v>80</v>
      </c>
    </row>
    <row r="1129" customFormat="false" ht="13.8" hidden="false" customHeight="false" outlineLevel="0" collapsed="false">
      <c r="A1129" s="0" t="s">
        <v>1619</v>
      </c>
      <c r="B1129" s="0" t="s">
        <v>80</v>
      </c>
    </row>
    <row r="1130" customFormat="false" ht="13.8" hidden="false" customHeight="false" outlineLevel="0" collapsed="false">
      <c r="A1130" s="0" t="s">
        <v>1620</v>
      </c>
      <c r="B1130" s="0" t="s">
        <v>70</v>
      </c>
    </row>
    <row r="1131" customFormat="false" ht="13.8" hidden="false" customHeight="false" outlineLevel="0" collapsed="false">
      <c r="A1131" s="0" t="s">
        <v>1621</v>
      </c>
      <c r="B1131" s="0" t="s">
        <v>1622</v>
      </c>
    </row>
    <row r="1132" customFormat="false" ht="13.8" hidden="false" customHeight="false" outlineLevel="0" collapsed="false">
      <c r="A1132" s="0" t="s">
        <v>1623</v>
      </c>
      <c r="B1132" s="0" t="s">
        <v>39</v>
      </c>
    </row>
    <row r="1133" customFormat="false" ht="13.8" hidden="false" customHeight="false" outlineLevel="0" collapsed="false">
      <c r="A1133" s="0" t="s">
        <v>1624</v>
      </c>
      <c r="B1133" s="0" t="s">
        <v>351</v>
      </c>
    </row>
    <row r="1134" customFormat="false" ht="13.8" hidden="false" customHeight="false" outlineLevel="0" collapsed="false">
      <c r="A1134" s="0" t="s">
        <v>1625</v>
      </c>
      <c r="B1134" s="0" t="s">
        <v>1626</v>
      </c>
    </row>
    <row r="1135" customFormat="false" ht="13.8" hidden="false" customHeight="false" outlineLevel="0" collapsed="false">
      <c r="A1135" s="0" t="s">
        <v>1627</v>
      </c>
      <c r="B1135" s="0" t="s">
        <v>1628</v>
      </c>
    </row>
    <row r="1136" customFormat="false" ht="13.8" hidden="false" customHeight="false" outlineLevel="0" collapsed="false">
      <c r="A1136" s="0" t="s">
        <v>1629</v>
      </c>
      <c r="B1136" s="0" t="s">
        <v>58</v>
      </c>
    </row>
    <row r="1137" customFormat="false" ht="13.8" hidden="false" customHeight="false" outlineLevel="0" collapsed="false">
      <c r="A1137" s="0" t="s">
        <v>1630</v>
      </c>
      <c r="B1137" s="0" t="s">
        <v>100</v>
      </c>
    </row>
    <row r="1138" customFormat="false" ht="13.8" hidden="false" customHeight="false" outlineLevel="0" collapsed="false">
      <c r="A1138" s="0" t="s">
        <v>1631</v>
      </c>
      <c r="B1138" s="0" t="s">
        <v>37</v>
      </c>
    </row>
    <row r="1139" customFormat="false" ht="13.8" hidden="false" customHeight="false" outlineLevel="0" collapsed="false">
      <c r="A1139" s="0" t="s">
        <v>1632</v>
      </c>
      <c r="B1139" s="0" t="s">
        <v>39</v>
      </c>
    </row>
    <row r="1140" customFormat="false" ht="13.8" hidden="false" customHeight="false" outlineLevel="0" collapsed="false">
      <c r="A1140" s="0" t="s">
        <v>1633</v>
      </c>
      <c r="B1140" s="0" t="s">
        <v>1634</v>
      </c>
    </row>
    <row r="1141" customFormat="false" ht="13.8" hidden="false" customHeight="false" outlineLevel="0" collapsed="false">
      <c r="A1141" s="0" t="s">
        <v>1635</v>
      </c>
      <c r="B1141" s="0" t="s">
        <v>1636</v>
      </c>
    </row>
    <row r="1142" customFormat="false" ht="13.8" hidden="false" customHeight="false" outlineLevel="0" collapsed="false">
      <c r="A1142" s="0" t="s">
        <v>1637</v>
      </c>
      <c r="B1142" s="0" t="s">
        <v>1638</v>
      </c>
    </row>
    <row r="1143" customFormat="false" ht="13.8" hidden="false" customHeight="false" outlineLevel="0" collapsed="false">
      <c r="A1143" s="0" t="s">
        <v>1639</v>
      </c>
      <c r="B1143" s="0" t="s">
        <v>72</v>
      </c>
    </row>
    <row r="1144" customFormat="false" ht="13.8" hidden="false" customHeight="false" outlineLevel="0" collapsed="false">
      <c r="A1144" s="0" t="s">
        <v>1640</v>
      </c>
      <c r="B1144" s="0" t="s">
        <v>1433</v>
      </c>
    </row>
    <row r="1145" customFormat="false" ht="13.8" hidden="false" customHeight="false" outlineLevel="0" collapsed="false">
      <c r="A1145" s="0" t="s">
        <v>1641</v>
      </c>
      <c r="B1145" s="0" t="s">
        <v>1642</v>
      </c>
    </row>
    <row r="1146" customFormat="false" ht="13.8" hidden="false" customHeight="false" outlineLevel="0" collapsed="false">
      <c r="A1146" s="0" t="s">
        <v>1643</v>
      </c>
      <c r="B1146" s="0" t="s">
        <v>72</v>
      </c>
    </row>
    <row r="1147" customFormat="false" ht="13.8" hidden="false" customHeight="false" outlineLevel="0" collapsed="false">
      <c r="A1147" s="0" t="s">
        <v>1644</v>
      </c>
      <c r="B1147" s="0" t="s">
        <v>70</v>
      </c>
    </row>
    <row r="1148" customFormat="false" ht="13.8" hidden="false" customHeight="false" outlineLevel="0" collapsed="false">
      <c r="A1148" s="0" t="s">
        <v>1645</v>
      </c>
      <c r="B1148" s="0" t="s">
        <v>39</v>
      </c>
    </row>
    <row r="1149" customFormat="false" ht="13.8" hidden="false" customHeight="false" outlineLevel="0" collapsed="false">
      <c r="A1149" s="0" t="s">
        <v>1646</v>
      </c>
      <c r="B1149" s="0" t="s">
        <v>280</v>
      </c>
    </row>
    <row r="1150" customFormat="false" ht="13.8" hidden="false" customHeight="false" outlineLevel="0" collapsed="false">
      <c r="A1150" s="0" t="s">
        <v>1647</v>
      </c>
      <c r="B1150" s="0" t="s">
        <v>64</v>
      </c>
    </row>
    <row r="1151" customFormat="false" ht="13.8" hidden="false" customHeight="false" outlineLevel="0" collapsed="false">
      <c r="A1151" s="0" t="s">
        <v>1648</v>
      </c>
      <c r="B1151" s="0" t="s">
        <v>1649</v>
      </c>
    </row>
    <row r="1152" customFormat="false" ht="13.8" hidden="false" customHeight="false" outlineLevel="0" collapsed="false">
      <c r="A1152" s="0" t="s">
        <v>1650</v>
      </c>
      <c r="B1152" s="0" t="s">
        <v>1651</v>
      </c>
    </row>
    <row r="1153" customFormat="false" ht="13.8" hidden="false" customHeight="false" outlineLevel="0" collapsed="false">
      <c r="A1153" s="0" t="s">
        <v>1652</v>
      </c>
      <c r="B1153" s="0" t="s">
        <v>80</v>
      </c>
    </row>
    <row r="1154" customFormat="false" ht="13.8" hidden="false" customHeight="false" outlineLevel="0" collapsed="false">
      <c r="A1154" s="0" t="s">
        <v>1653</v>
      </c>
      <c r="B1154" s="0" t="s">
        <v>62</v>
      </c>
    </row>
    <row r="1155" customFormat="false" ht="13.8" hidden="false" customHeight="false" outlineLevel="0" collapsed="false">
      <c r="A1155" s="0" t="s">
        <v>1654</v>
      </c>
      <c r="B1155" s="0" t="s">
        <v>1655</v>
      </c>
    </row>
    <row r="1156" customFormat="false" ht="13.8" hidden="false" customHeight="false" outlineLevel="0" collapsed="false">
      <c r="A1156" s="0" t="s">
        <v>1656</v>
      </c>
      <c r="B1156" s="0" t="s">
        <v>346</v>
      </c>
    </row>
    <row r="1157" customFormat="false" ht="13.8" hidden="false" customHeight="false" outlineLevel="0" collapsed="false">
      <c r="A1157" s="0" t="s">
        <v>1657</v>
      </c>
      <c r="B1157" s="0" t="s">
        <v>568</v>
      </c>
    </row>
    <row r="1158" customFormat="false" ht="13.8" hidden="false" customHeight="false" outlineLevel="0" collapsed="false">
      <c r="A1158" s="0" t="s">
        <v>1658</v>
      </c>
      <c r="B1158" s="0" t="s">
        <v>447</v>
      </c>
    </row>
    <row r="1159" customFormat="false" ht="13.8" hidden="false" customHeight="false" outlineLevel="0" collapsed="false">
      <c r="A1159" s="0" t="s">
        <v>1659</v>
      </c>
      <c r="B1159" s="0" t="s">
        <v>1660</v>
      </c>
    </row>
    <row r="1160" customFormat="false" ht="13.8" hidden="false" customHeight="false" outlineLevel="0" collapsed="false">
      <c r="A1160" s="0" t="s">
        <v>1661</v>
      </c>
      <c r="B1160" s="0" t="s">
        <v>1662</v>
      </c>
    </row>
    <row r="1161" customFormat="false" ht="13.8" hidden="false" customHeight="false" outlineLevel="0" collapsed="false">
      <c r="A1161" s="0" t="s">
        <v>1663</v>
      </c>
      <c r="B1161" s="0" t="s">
        <v>9</v>
      </c>
    </row>
    <row r="1162" customFormat="false" ht="13.8" hidden="false" customHeight="false" outlineLevel="0" collapsed="false">
      <c r="A1162" s="0" t="s">
        <v>1664</v>
      </c>
      <c r="B1162" s="0" t="s">
        <v>107</v>
      </c>
    </row>
    <row r="1163" customFormat="false" ht="13.8" hidden="false" customHeight="false" outlineLevel="0" collapsed="false">
      <c r="A1163" s="0" t="s">
        <v>1665</v>
      </c>
      <c r="B1163" s="0" t="s">
        <v>1666</v>
      </c>
    </row>
    <row r="1164" customFormat="false" ht="13.8" hidden="false" customHeight="false" outlineLevel="0" collapsed="false">
      <c r="A1164" s="0" t="s">
        <v>1667</v>
      </c>
      <c r="B1164" s="0" t="s">
        <v>1668</v>
      </c>
    </row>
    <row r="1165" customFormat="false" ht="13.8" hidden="false" customHeight="false" outlineLevel="0" collapsed="false">
      <c r="A1165" s="0" t="s">
        <v>1669</v>
      </c>
      <c r="B1165" s="0" t="s">
        <v>280</v>
      </c>
    </row>
    <row r="1166" customFormat="false" ht="13.8" hidden="false" customHeight="false" outlineLevel="0" collapsed="false">
      <c r="A1166" s="0" t="s">
        <v>1670</v>
      </c>
      <c r="B1166" s="0" t="s">
        <v>1671</v>
      </c>
    </row>
    <row r="1167" customFormat="false" ht="13.8" hidden="false" customHeight="false" outlineLevel="0" collapsed="false">
      <c r="A1167" s="0" t="s">
        <v>1672</v>
      </c>
      <c r="B1167" s="0" t="s">
        <v>52</v>
      </c>
    </row>
    <row r="1168" customFormat="false" ht="13.8" hidden="false" customHeight="false" outlineLevel="0" collapsed="false">
      <c r="A1168" s="0" t="s">
        <v>1673</v>
      </c>
      <c r="B1168" s="0" t="s">
        <v>1674</v>
      </c>
    </row>
    <row r="1169" customFormat="false" ht="13.8" hidden="false" customHeight="false" outlineLevel="0" collapsed="false">
      <c r="A1169" s="0" t="s">
        <v>1675</v>
      </c>
      <c r="B1169" s="0" t="s">
        <v>135</v>
      </c>
    </row>
    <row r="1170" customFormat="false" ht="13.8" hidden="false" customHeight="false" outlineLevel="0" collapsed="false">
      <c r="A1170" s="0" t="s">
        <v>1676</v>
      </c>
      <c r="B1170" s="0" t="s">
        <v>80</v>
      </c>
    </row>
    <row r="1171" customFormat="false" ht="13.8" hidden="false" customHeight="false" outlineLevel="0" collapsed="false">
      <c r="A1171" s="0" t="s">
        <v>1677</v>
      </c>
      <c r="B1171" s="0" t="s">
        <v>82</v>
      </c>
    </row>
    <row r="1172" customFormat="false" ht="13.8" hidden="false" customHeight="false" outlineLevel="0" collapsed="false">
      <c r="A1172" s="0" t="s">
        <v>1678</v>
      </c>
      <c r="B1172" s="0" t="s">
        <v>121</v>
      </c>
    </row>
    <row r="1173" customFormat="false" ht="13.8" hidden="false" customHeight="false" outlineLevel="0" collapsed="false">
      <c r="A1173" s="0" t="s">
        <v>1679</v>
      </c>
      <c r="B1173" s="0" t="s">
        <v>27</v>
      </c>
    </row>
    <row r="1174" customFormat="false" ht="13.8" hidden="false" customHeight="false" outlineLevel="0" collapsed="false">
      <c r="A1174" s="0" t="s">
        <v>1680</v>
      </c>
      <c r="B1174" s="0" t="s">
        <v>135</v>
      </c>
    </row>
    <row r="1175" customFormat="false" ht="13.8" hidden="false" customHeight="false" outlineLevel="0" collapsed="false">
      <c r="A1175" s="0" t="s">
        <v>1681</v>
      </c>
      <c r="B1175" s="0" t="s">
        <v>280</v>
      </c>
    </row>
    <row r="1176" customFormat="false" ht="13.8" hidden="false" customHeight="false" outlineLevel="0" collapsed="false">
      <c r="A1176" s="0" t="s">
        <v>1682</v>
      </c>
      <c r="B1176" s="0" t="s">
        <v>1683</v>
      </c>
    </row>
    <row r="1177" customFormat="false" ht="13.8" hidden="false" customHeight="false" outlineLevel="0" collapsed="false">
      <c r="A1177" s="0" t="s">
        <v>1684</v>
      </c>
      <c r="B1177" s="0" t="s">
        <v>80</v>
      </c>
    </row>
    <row r="1178" customFormat="false" ht="13.8" hidden="false" customHeight="false" outlineLevel="0" collapsed="false">
      <c r="A1178" s="0" t="s">
        <v>1685</v>
      </c>
      <c r="B1178" s="0" t="s">
        <v>1686</v>
      </c>
    </row>
    <row r="1179" customFormat="false" ht="13.8" hidden="false" customHeight="false" outlineLevel="0" collapsed="false">
      <c r="A1179" s="0" t="s">
        <v>1687</v>
      </c>
      <c r="B1179" s="0" t="s">
        <v>1688</v>
      </c>
    </row>
    <row r="1180" customFormat="false" ht="13.8" hidden="false" customHeight="false" outlineLevel="0" collapsed="false">
      <c r="A1180" s="0" t="s">
        <v>1689</v>
      </c>
      <c r="B1180" s="0" t="s">
        <v>158</v>
      </c>
    </row>
    <row r="1181" customFormat="false" ht="13.8" hidden="false" customHeight="false" outlineLevel="0" collapsed="false">
      <c r="A1181" s="0" t="s">
        <v>1690</v>
      </c>
      <c r="B1181" s="0" t="s">
        <v>1691</v>
      </c>
    </row>
    <row r="1182" customFormat="false" ht="13.8" hidden="false" customHeight="false" outlineLevel="0" collapsed="false">
      <c r="A1182" s="0" t="s">
        <v>1692</v>
      </c>
      <c r="B1182" s="0" t="s">
        <v>1693</v>
      </c>
    </row>
    <row r="1183" customFormat="false" ht="13.8" hidden="false" customHeight="false" outlineLevel="0" collapsed="false">
      <c r="A1183" s="0" t="s">
        <v>1694</v>
      </c>
      <c r="B1183" s="0" t="s">
        <v>1695</v>
      </c>
    </row>
    <row r="1184" customFormat="false" ht="13.8" hidden="false" customHeight="false" outlineLevel="0" collapsed="false">
      <c r="A1184" s="0" t="s">
        <v>1696</v>
      </c>
      <c r="B1184" s="0" t="s">
        <v>13</v>
      </c>
    </row>
    <row r="1185" customFormat="false" ht="13.8" hidden="false" customHeight="false" outlineLevel="0" collapsed="false">
      <c r="A1185" s="0" t="s">
        <v>1697</v>
      </c>
      <c r="B1185" s="0" t="s">
        <v>72</v>
      </c>
    </row>
    <row r="1186" customFormat="false" ht="13.8" hidden="false" customHeight="false" outlineLevel="0" collapsed="false">
      <c r="A1186" s="0" t="s">
        <v>1698</v>
      </c>
      <c r="B1186" s="0" t="s">
        <v>9</v>
      </c>
    </row>
    <row r="1187" customFormat="false" ht="13.8" hidden="false" customHeight="false" outlineLevel="0" collapsed="false">
      <c r="A1187" s="0" t="s">
        <v>1699</v>
      </c>
      <c r="B1187" s="0" t="s">
        <v>1700</v>
      </c>
    </row>
    <row r="1188" customFormat="false" ht="13.8" hidden="false" customHeight="false" outlineLevel="0" collapsed="false">
      <c r="A1188" s="0" t="s">
        <v>1701</v>
      </c>
      <c r="B1188" s="0" t="s">
        <v>190</v>
      </c>
    </row>
    <row r="1189" customFormat="false" ht="13.8" hidden="false" customHeight="false" outlineLevel="0" collapsed="false">
      <c r="A1189" s="0" t="s">
        <v>1702</v>
      </c>
      <c r="B1189" s="0" t="s">
        <v>121</v>
      </c>
    </row>
    <row r="1190" customFormat="false" ht="13.8" hidden="false" customHeight="false" outlineLevel="0" collapsed="false">
      <c r="A1190" s="0" t="s">
        <v>1703</v>
      </c>
      <c r="B1190" s="0" t="s">
        <v>712</v>
      </c>
    </row>
    <row r="1191" customFormat="false" ht="13.8" hidden="false" customHeight="false" outlineLevel="0" collapsed="false">
      <c r="A1191" s="0" t="s">
        <v>1704</v>
      </c>
      <c r="B1191" s="0" t="s">
        <v>1705</v>
      </c>
    </row>
    <row r="1192" customFormat="false" ht="13.8" hidden="false" customHeight="false" outlineLevel="0" collapsed="false">
      <c r="A1192" s="0" t="s">
        <v>1706</v>
      </c>
      <c r="B1192" s="0" t="s">
        <v>340</v>
      </c>
    </row>
    <row r="1193" customFormat="false" ht="13.8" hidden="false" customHeight="false" outlineLevel="0" collapsed="false">
      <c r="A1193" s="0" t="s">
        <v>1707</v>
      </c>
      <c r="B1193" s="0" t="s">
        <v>1708</v>
      </c>
    </row>
    <row r="1194" customFormat="false" ht="13.8" hidden="false" customHeight="false" outlineLevel="0" collapsed="false">
      <c r="A1194" s="0" t="s">
        <v>1709</v>
      </c>
      <c r="B1194" s="0" t="s">
        <v>636</v>
      </c>
    </row>
    <row r="1195" customFormat="false" ht="13.8" hidden="false" customHeight="false" outlineLevel="0" collapsed="false">
      <c r="A1195" s="0" t="s">
        <v>1710</v>
      </c>
      <c r="B1195" s="0" t="s">
        <v>39</v>
      </c>
    </row>
    <row r="1196" customFormat="false" ht="13.8" hidden="false" customHeight="false" outlineLevel="0" collapsed="false">
      <c r="A1196" s="0" t="s">
        <v>1711</v>
      </c>
      <c r="B1196" s="0" t="s">
        <v>1712</v>
      </c>
    </row>
    <row r="1197" customFormat="false" ht="13.8" hidden="false" customHeight="false" outlineLevel="0" collapsed="false">
      <c r="A1197" s="0" t="s">
        <v>1713</v>
      </c>
      <c r="B1197" s="0" t="s">
        <v>1714</v>
      </c>
    </row>
    <row r="1198" customFormat="false" ht="13.8" hidden="false" customHeight="false" outlineLevel="0" collapsed="false">
      <c r="A1198" s="0" t="s">
        <v>1715</v>
      </c>
      <c r="B1198" s="0" t="s">
        <v>1716</v>
      </c>
    </row>
    <row r="1199" customFormat="false" ht="13.8" hidden="false" customHeight="false" outlineLevel="0" collapsed="false">
      <c r="A1199" s="0" t="s">
        <v>1717</v>
      </c>
      <c r="B1199" s="0" t="s">
        <v>158</v>
      </c>
    </row>
    <row r="1200" customFormat="false" ht="13.8" hidden="false" customHeight="false" outlineLevel="0" collapsed="false">
      <c r="A1200" s="0" t="s">
        <v>1718</v>
      </c>
      <c r="B1200" s="0" t="s">
        <v>15</v>
      </c>
    </row>
    <row r="1201" customFormat="false" ht="13.8" hidden="false" customHeight="false" outlineLevel="0" collapsed="false">
      <c r="A1201" s="0" t="s">
        <v>1719</v>
      </c>
      <c r="B1201" s="0" t="s">
        <v>141</v>
      </c>
    </row>
    <row r="1202" customFormat="false" ht="13.8" hidden="false" customHeight="false" outlineLevel="0" collapsed="false">
      <c r="A1202" s="0" t="s">
        <v>1720</v>
      </c>
      <c r="B1202" s="0" t="s">
        <v>226</v>
      </c>
    </row>
    <row r="1203" customFormat="false" ht="13.8" hidden="false" customHeight="false" outlineLevel="0" collapsed="false">
      <c r="A1203" s="0" t="s">
        <v>1721</v>
      </c>
      <c r="B1203" s="0" t="s">
        <v>1722</v>
      </c>
    </row>
    <row r="1204" customFormat="false" ht="13.8" hidden="false" customHeight="false" outlineLevel="0" collapsed="false">
      <c r="A1204" s="0" t="s">
        <v>1723</v>
      </c>
      <c r="B1204" s="0" t="s">
        <v>1724</v>
      </c>
    </row>
    <row r="1205" customFormat="false" ht="13.8" hidden="false" customHeight="false" outlineLevel="0" collapsed="false">
      <c r="A1205" s="0" t="s">
        <v>1725</v>
      </c>
      <c r="B1205" s="0" t="s">
        <v>373</v>
      </c>
    </row>
    <row r="1206" customFormat="false" ht="13.8" hidden="false" customHeight="false" outlineLevel="0" collapsed="false">
      <c r="A1206" s="0" t="s">
        <v>1726</v>
      </c>
      <c r="B1206" s="0" t="s">
        <v>80</v>
      </c>
    </row>
    <row r="1207" customFormat="false" ht="13.8" hidden="false" customHeight="false" outlineLevel="0" collapsed="false">
      <c r="A1207" s="0" t="s">
        <v>1727</v>
      </c>
      <c r="B1207" s="0" t="s">
        <v>72</v>
      </c>
    </row>
    <row r="1208" customFormat="false" ht="13.8" hidden="false" customHeight="false" outlineLevel="0" collapsed="false">
      <c r="A1208" s="0" t="s">
        <v>1728</v>
      </c>
      <c r="B1208" s="0" t="s">
        <v>1729</v>
      </c>
    </row>
    <row r="1209" customFormat="false" ht="13.8" hidden="false" customHeight="false" outlineLevel="0" collapsed="false">
      <c r="A1209" s="0" t="s">
        <v>1730</v>
      </c>
      <c r="B1209" s="0" t="s">
        <v>1731</v>
      </c>
    </row>
    <row r="1210" customFormat="false" ht="13.8" hidden="false" customHeight="false" outlineLevel="0" collapsed="false">
      <c r="A1210" s="0" t="s">
        <v>1732</v>
      </c>
      <c r="B1210" s="0" t="s">
        <v>1733</v>
      </c>
    </row>
    <row r="1211" customFormat="false" ht="13.8" hidden="false" customHeight="false" outlineLevel="0" collapsed="false">
      <c r="A1211" s="0" t="s">
        <v>1734</v>
      </c>
      <c r="B1211" s="0" t="s">
        <v>1735</v>
      </c>
    </row>
    <row r="1212" customFormat="false" ht="13.8" hidden="false" customHeight="false" outlineLevel="0" collapsed="false">
      <c r="A1212" s="0" t="s">
        <v>1736</v>
      </c>
      <c r="B1212" s="0" t="s">
        <v>44</v>
      </c>
    </row>
    <row r="1213" customFormat="false" ht="13.8" hidden="false" customHeight="false" outlineLevel="0" collapsed="false">
      <c r="A1213" s="0" t="s">
        <v>1737</v>
      </c>
      <c r="B1213" s="0" t="s">
        <v>226</v>
      </c>
    </row>
    <row r="1214" customFormat="false" ht="13.8" hidden="false" customHeight="false" outlineLevel="0" collapsed="false">
      <c r="A1214" s="0" t="s">
        <v>1738</v>
      </c>
      <c r="B1214" s="0" t="s">
        <v>1739</v>
      </c>
    </row>
    <row r="1215" customFormat="false" ht="13.8" hidden="false" customHeight="false" outlineLevel="0" collapsed="false">
      <c r="A1215" s="0" t="s">
        <v>1740</v>
      </c>
      <c r="B1215" s="0" t="s">
        <v>15</v>
      </c>
    </row>
    <row r="1216" customFormat="false" ht="13.8" hidden="false" customHeight="false" outlineLevel="0" collapsed="false">
      <c r="A1216" s="0" t="s">
        <v>1741</v>
      </c>
      <c r="B1216" s="0" t="s">
        <v>125</v>
      </c>
    </row>
    <row r="1217" customFormat="false" ht="13.8" hidden="false" customHeight="false" outlineLevel="0" collapsed="false">
      <c r="A1217" s="0" t="s">
        <v>1742</v>
      </c>
      <c r="B1217" s="0" t="s">
        <v>72</v>
      </c>
    </row>
    <row r="1218" customFormat="false" ht="13.8" hidden="false" customHeight="false" outlineLevel="0" collapsed="false">
      <c r="A1218" s="0" t="s">
        <v>1743</v>
      </c>
      <c r="B1218" s="0" t="s">
        <v>1744</v>
      </c>
    </row>
    <row r="1219" customFormat="false" ht="13.8" hidden="false" customHeight="false" outlineLevel="0" collapsed="false">
      <c r="A1219" s="0" t="s">
        <v>1745</v>
      </c>
      <c r="B1219" s="0" t="s">
        <v>1746</v>
      </c>
    </row>
    <row r="1220" customFormat="false" ht="13.8" hidden="false" customHeight="false" outlineLevel="0" collapsed="false">
      <c r="A1220" s="0" t="s">
        <v>1747</v>
      </c>
      <c r="B1220" s="0" t="s">
        <v>9</v>
      </c>
    </row>
    <row r="1221" customFormat="false" ht="13.8" hidden="false" customHeight="false" outlineLevel="0" collapsed="false">
      <c r="A1221" s="0" t="s">
        <v>1748</v>
      </c>
      <c r="B1221" s="0" t="s">
        <v>82</v>
      </c>
    </row>
    <row r="1222" customFormat="false" ht="13.8" hidden="false" customHeight="false" outlineLevel="0" collapsed="false">
      <c r="A1222" s="0" t="s">
        <v>1749</v>
      </c>
      <c r="B1222" s="0" t="s">
        <v>37</v>
      </c>
    </row>
    <row r="1223" customFormat="false" ht="13.8" hidden="false" customHeight="false" outlineLevel="0" collapsed="false">
      <c r="A1223" s="0" t="s">
        <v>1750</v>
      </c>
      <c r="B1223" s="0" t="s">
        <v>37</v>
      </c>
    </row>
    <row r="1224" customFormat="false" ht="13.8" hidden="false" customHeight="false" outlineLevel="0" collapsed="false">
      <c r="A1224" s="0" t="s">
        <v>1751</v>
      </c>
      <c r="B1224" s="0" t="s">
        <v>72</v>
      </c>
    </row>
    <row r="1225" customFormat="false" ht="13.8" hidden="false" customHeight="false" outlineLevel="0" collapsed="false">
      <c r="A1225" s="0" t="s">
        <v>1752</v>
      </c>
      <c r="B1225" s="0" t="s">
        <v>1161</v>
      </c>
    </row>
    <row r="1226" customFormat="false" ht="13.8" hidden="false" customHeight="false" outlineLevel="0" collapsed="false">
      <c r="A1226" s="0" t="s">
        <v>1753</v>
      </c>
      <c r="B1226" s="0" t="s">
        <v>1754</v>
      </c>
    </row>
    <row r="1227" customFormat="false" ht="13.8" hidden="false" customHeight="false" outlineLevel="0" collapsed="false">
      <c r="A1227" s="0" t="s">
        <v>1755</v>
      </c>
      <c r="B1227" s="0" t="s">
        <v>1756</v>
      </c>
    </row>
    <row r="1228" customFormat="false" ht="13.8" hidden="false" customHeight="false" outlineLevel="0" collapsed="false">
      <c r="A1228" s="0" t="s">
        <v>1757</v>
      </c>
      <c r="B1228" s="0" t="s">
        <v>1005</v>
      </c>
    </row>
    <row r="1229" customFormat="false" ht="13.8" hidden="false" customHeight="false" outlineLevel="0" collapsed="false">
      <c r="A1229" s="0" t="s">
        <v>1758</v>
      </c>
      <c r="B1229" s="0" t="s">
        <v>485</v>
      </c>
    </row>
    <row r="1230" customFormat="false" ht="13.8" hidden="false" customHeight="false" outlineLevel="0" collapsed="false">
      <c r="A1230" s="0" t="s">
        <v>1759</v>
      </c>
      <c r="B1230" s="0" t="s">
        <v>1760</v>
      </c>
    </row>
    <row r="1231" customFormat="false" ht="13.8" hidden="false" customHeight="false" outlineLevel="0" collapsed="false">
      <c r="A1231" s="0" t="s">
        <v>1761</v>
      </c>
      <c r="B1231" s="0" t="s">
        <v>9</v>
      </c>
    </row>
    <row r="1232" customFormat="false" ht="13.8" hidden="false" customHeight="false" outlineLevel="0" collapsed="false">
      <c r="A1232" s="0" t="s">
        <v>1762</v>
      </c>
      <c r="B1232" s="0" t="s">
        <v>15</v>
      </c>
    </row>
    <row r="1233" customFormat="false" ht="13.8" hidden="false" customHeight="false" outlineLevel="0" collapsed="false">
      <c r="A1233" s="0" t="s">
        <v>1763</v>
      </c>
      <c r="B1233" s="0" t="s">
        <v>121</v>
      </c>
    </row>
    <row r="1234" customFormat="false" ht="13.8" hidden="false" customHeight="false" outlineLevel="0" collapsed="false">
      <c r="A1234" s="0" t="s">
        <v>1764</v>
      </c>
      <c r="B1234" s="0" t="s">
        <v>226</v>
      </c>
    </row>
    <row r="1235" customFormat="false" ht="13.8" hidden="false" customHeight="false" outlineLevel="0" collapsed="false">
      <c r="A1235" s="0" t="s">
        <v>1765</v>
      </c>
      <c r="B1235" s="0" t="s">
        <v>54</v>
      </c>
    </row>
    <row r="1236" customFormat="false" ht="13.8" hidden="false" customHeight="false" outlineLevel="0" collapsed="false">
      <c r="A1236" s="0" t="s">
        <v>1766</v>
      </c>
      <c r="B1236" s="0" t="s">
        <v>712</v>
      </c>
    </row>
    <row r="1237" customFormat="false" ht="13.8" hidden="false" customHeight="false" outlineLevel="0" collapsed="false">
      <c r="A1237" s="0" t="s">
        <v>1767</v>
      </c>
      <c r="B1237" s="0" t="s">
        <v>1768</v>
      </c>
    </row>
    <row r="1238" customFormat="false" ht="13.8" hidden="false" customHeight="false" outlineLevel="0" collapsed="false">
      <c r="A1238" s="0" t="s">
        <v>1769</v>
      </c>
      <c r="B1238" s="0" t="s">
        <v>1770</v>
      </c>
    </row>
    <row r="1239" customFormat="false" ht="13.8" hidden="false" customHeight="false" outlineLevel="0" collapsed="false">
      <c r="A1239" s="0" t="s">
        <v>1771</v>
      </c>
      <c r="B1239" s="0" t="s">
        <v>373</v>
      </c>
    </row>
    <row r="1240" customFormat="false" ht="13.8" hidden="false" customHeight="false" outlineLevel="0" collapsed="false">
      <c r="A1240" s="0" t="s">
        <v>1772</v>
      </c>
      <c r="B1240" s="0" t="s">
        <v>1773</v>
      </c>
    </row>
    <row r="1241" customFormat="false" ht="13.8" hidden="false" customHeight="false" outlineLevel="0" collapsed="false">
      <c r="A1241" s="0" t="s">
        <v>1774</v>
      </c>
      <c r="B1241" s="0" t="s">
        <v>149</v>
      </c>
    </row>
    <row r="1242" customFormat="false" ht="13.8" hidden="false" customHeight="false" outlineLevel="0" collapsed="false">
      <c r="A1242" s="0" t="s">
        <v>1775</v>
      </c>
      <c r="B1242" s="0" t="s">
        <v>35</v>
      </c>
    </row>
    <row r="1243" customFormat="false" ht="13.8" hidden="false" customHeight="false" outlineLevel="0" collapsed="false">
      <c r="A1243" s="0" t="s">
        <v>1776</v>
      </c>
      <c r="B1243" s="0" t="s">
        <v>229</v>
      </c>
    </row>
    <row r="1244" customFormat="false" ht="13.8" hidden="false" customHeight="false" outlineLevel="0" collapsed="false">
      <c r="A1244" s="0" t="s">
        <v>1777</v>
      </c>
      <c r="B1244" s="0" t="s">
        <v>52</v>
      </c>
    </row>
    <row r="1245" customFormat="false" ht="13.8" hidden="false" customHeight="false" outlineLevel="0" collapsed="false">
      <c r="A1245" s="0" t="s">
        <v>1778</v>
      </c>
      <c r="B1245" s="0" t="s">
        <v>80</v>
      </c>
    </row>
    <row r="1246" customFormat="false" ht="13.8" hidden="false" customHeight="false" outlineLevel="0" collapsed="false">
      <c r="A1246" s="0" t="s">
        <v>1779</v>
      </c>
      <c r="B1246" s="0" t="s">
        <v>96</v>
      </c>
    </row>
    <row r="1247" customFormat="false" ht="13.8" hidden="false" customHeight="false" outlineLevel="0" collapsed="false">
      <c r="A1247" s="0" t="s">
        <v>1780</v>
      </c>
      <c r="B1247" s="0" t="s">
        <v>1781</v>
      </c>
    </row>
    <row r="1248" customFormat="false" ht="13.8" hidden="false" customHeight="false" outlineLevel="0" collapsed="false">
      <c r="A1248" s="0" t="s">
        <v>1782</v>
      </c>
      <c r="B1248" s="0" t="s">
        <v>52</v>
      </c>
    </row>
    <row r="1249" customFormat="false" ht="13.8" hidden="false" customHeight="false" outlineLevel="0" collapsed="false">
      <c r="A1249" s="0" t="s">
        <v>1783</v>
      </c>
      <c r="B1249" s="0" t="s">
        <v>229</v>
      </c>
    </row>
    <row r="1250" customFormat="false" ht="13.8" hidden="false" customHeight="false" outlineLevel="0" collapsed="false">
      <c r="A1250" s="0" t="s">
        <v>1784</v>
      </c>
      <c r="B1250" s="0" t="s">
        <v>1785</v>
      </c>
    </row>
    <row r="1251" customFormat="false" ht="13.8" hidden="false" customHeight="false" outlineLevel="0" collapsed="false">
      <c r="A1251" s="0" t="s">
        <v>1786</v>
      </c>
      <c r="B1251" s="0" t="s">
        <v>44</v>
      </c>
    </row>
    <row r="1252" customFormat="false" ht="13.8" hidden="false" customHeight="false" outlineLevel="0" collapsed="false">
      <c r="A1252" s="0" t="s">
        <v>1787</v>
      </c>
      <c r="B1252" s="0" t="s">
        <v>1788</v>
      </c>
    </row>
    <row r="1253" customFormat="false" ht="13.8" hidden="false" customHeight="false" outlineLevel="0" collapsed="false">
      <c r="A1253" s="0" t="s">
        <v>1789</v>
      </c>
      <c r="B1253" s="0" t="s">
        <v>113</v>
      </c>
    </row>
    <row r="1254" customFormat="false" ht="13.8" hidden="false" customHeight="false" outlineLevel="0" collapsed="false">
      <c r="A1254" s="0" t="s">
        <v>1790</v>
      </c>
      <c r="B1254" s="0" t="s">
        <v>149</v>
      </c>
    </row>
    <row r="1255" customFormat="false" ht="13.8" hidden="false" customHeight="false" outlineLevel="0" collapsed="false">
      <c r="A1255" s="0" t="s">
        <v>1791</v>
      </c>
      <c r="B1255" s="0" t="s">
        <v>383</v>
      </c>
    </row>
    <row r="1256" customFormat="false" ht="13.8" hidden="false" customHeight="false" outlineLevel="0" collapsed="false">
      <c r="A1256" s="0" t="s">
        <v>1792</v>
      </c>
      <c r="B1256" s="0" t="s">
        <v>1793</v>
      </c>
    </row>
    <row r="1257" customFormat="false" ht="13.8" hidden="false" customHeight="false" outlineLevel="0" collapsed="false">
      <c r="A1257" s="0" t="s">
        <v>1794</v>
      </c>
      <c r="B1257" s="0" t="s">
        <v>149</v>
      </c>
    </row>
    <row r="1258" customFormat="false" ht="13.8" hidden="false" customHeight="false" outlineLevel="0" collapsed="false">
      <c r="A1258" s="0" t="s">
        <v>1795</v>
      </c>
      <c r="B1258" s="0" t="s">
        <v>113</v>
      </c>
    </row>
    <row r="1259" customFormat="false" ht="13.8" hidden="false" customHeight="false" outlineLevel="0" collapsed="false">
      <c r="A1259" s="0" t="s">
        <v>1796</v>
      </c>
      <c r="B1259" s="0" t="s">
        <v>72</v>
      </c>
    </row>
    <row r="1260" customFormat="false" ht="13.8" hidden="false" customHeight="false" outlineLevel="0" collapsed="false">
      <c r="A1260" s="0" t="s">
        <v>1797</v>
      </c>
      <c r="B1260" s="0" t="s">
        <v>712</v>
      </c>
    </row>
    <row r="1261" customFormat="false" ht="13.8" hidden="false" customHeight="false" outlineLevel="0" collapsed="false">
      <c r="A1261" s="0" t="s">
        <v>1798</v>
      </c>
      <c r="B1261" s="0" t="s">
        <v>1799</v>
      </c>
    </row>
    <row r="1262" customFormat="false" ht="13.8" hidden="false" customHeight="false" outlineLevel="0" collapsed="false">
      <c r="A1262" s="0" t="s">
        <v>1800</v>
      </c>
      <c r="B1262" s="0" t="s">
        <v>9</v>
      </c>
    </row>
    <row r="1263" customFormat="false" ht="13.8" hidden="false" customHeight="false" outlineLevel="0" collapsed="false">
      <c r="A1263" s="0" t="s">
        <v>1801</v>
      </c>
      <c r="B1263" s="0" t="s">
        <v>1802</v>
      </c>
    </row>
    <row r="1264" customFormat="false" ht="13.8" hidden="false" customHeight="false" outlineLevel="0" collapsed="false">
      <c r="A1264" s="0" t="s">
        <v>1803</v>
      </c>
      <c r="B1264" s="0" t="s">
        <v>346</v>
      </c>
    </row>
    <row r="1265" customFormat="false" ht="13.8" hidden="false" customHeight="false" outlineLevel="0" collapsed="false">
      <c r="A1265" s="0" t="s">
        <v>1804</v>
      </c>
      <c r="B1265" s="0" t="s">
        <v>636</v>
      </c>
    </row>
    <row r="1266" customFormat="false" ht="13.8" hidden="false" customHeight="false" outlineLevel="0" collapsed="false">
      <c r="A1266" s="0" t="s">
        <v>1805</v>
      </c>
      <c r="B1266" s="0" t="s">
        <v>1806</v>
      </c>
    </row>
    <row r="1267" customFormat="false" ht="13.8" hidden="false" customHeight="false" outlineLevel="0" collapsed="false">
      <c r="A1267" s="0" t="s">
        <v>1807</v>
      </c>
      <c r="B1267" s="0" t="s">
        <v>100</v>
      </c>
    </row>
    <row r="1268" customFormat="false" ht="13.8" hidden="false" customHeight="false" outlineLevel="0" collapsed="false">
      <c r="A1268" s="0" t="s">
        <v>1808</v>
      </c>
      <c r="B1268" s="0" t="s">
        <v>1809</v>
      </c>
    </row>
    <row r="1269" customFormat="false" ht="13.8" hidden="false" customHeight="false" outlineLevel="0" collapsed="false">
      <c r="A1269" s="0" t="s">
        <v>1810</v>
      </c>
      <c r="B1269" s="0" t="s">
        <v>1811</v>
      </c>
    </row>
    <row r="1270" customFormat="false" ht="13.8" hidden="false" customHeight="false" outlineLevel="0" collapsed="false">
      <c r="A1270" s="0" t="s">
        <v>1812</v>
      </c>
      <c r="B1270" s="0" t="s">
        <v>1813</v>
      </c>
    </row>
    <row r="1271" customFormat="false" ht="13.8" hidden="false" customHeight="false" outlineLevel="0" collapsed="false">
      <c r="A1271" s="0" t="s">
        <v>1814</v>
      </c>
      <c r="B1271" s="0" t="s">
        <v>121</v>
      </c>
    </row>
    <row r="1272" customFormat="false" ht="13.8" hidden="false" customHeight="false" outlineLevel="0" collapsed="false">
      <c r="A1272" s="0" t="s">
        <v>1815</v>
      </c>
      <c r="B1272" s="0" t="s">
        <v>1816</v>
      </c>
    </row>
    <row r="1273" customFormat="false" ht="13.8" hidden="false" customHeight="false" outlineLevel="0" collapsed="false">
      <c r="A1273" s="0" t="s">
        <v>1817</v>
      </c>
      <c r="B1273" s="0" t="s">
        <v>1818</v>
      </c>
    </row>
    <row r="1274" customFormat="false" ht="13.8" hidden="false" customHeight="false" outlineLevel="0" collapsed="false">
      <c r="A1274" s="0" t="s">
        <v>1819</v>
      </c>
      <c r="B1274" s="0" t="s">
        <v>56</v>
      </c>
    </row>
    <row r="1275" customFormat="false" ht="13.8" hidden="false" customHeight="false" outlineLevel="0" collapsed="false">
      <c r="A1275" s="0" t="s">
        <v>1820</v>
      </c>
      <c r="B1275" s="0" t="s">
        <v>70</v>
      </c>
    </row>
    <row r="1276" customFormat="false" ht="13.8" hidden="false" customHeight="false" outlineLevel="0" collapsed="false">
      <c r="A1276" s="0" t="s">
        <v>1821</v>
      </c>
      <c r="B1276" s="0" t="s">
        <v>42</v>
      </c>
    </row>
    <row r="1277" customFormat="false" ht="13.8" hidden="false" customHeight="false" outlineLevel="0" collapsed="false">
      <c r="A1277" s="0" t="s">
        <v>1822</v>
      </c>
      <c r="B1277" s="0" t="s">
        <v>135</v>
      </c>
    </row>
    <row r="1278" customFormat="false" ht="13.8" hidden="false" customHeight="false" outlineLevel="0" collapsed="false">
      <c r="A1278" s="0" t="s">
        <v>1823</v>
      </c>
      <c r="B1278" s="0" t="s">
        <v>1824</v>
      </c>
    </row>
    <row r="1279" customFormat="false" ht="13.8" hidden="false" customHeight="false" outlineLevel="0" collapsed="false">
      <c r="A1279" s="0" t="s">
        <v>1825</v>
      </c>
      <c r="B1279" s="0" t="s">
        <v>72</v>
      </c>
    </row>
    <row r="1280" customFormat="false" ht="13.8" hidden="false" customHeight="false" outlineLevel="0" collapsed="false">
      <c r="A1280" s="0" t="s">
        <v>1826</v>
      </c>
      <c r="B1280" s="0" t="s">
        <v>27</v>
      </c>
    </row>
    <row r="1281" customFormat="false" ht="13.8" hidden="false" customHeight="false" outlineLevel="0" collapsed="false">
      <c r="A1281" s="0" t="s">
        <v>1827</v>
      </c>
      <c r="B1281" s="0" t="s">
        <v>82</v>
      </c>
    </row>
    <row r="1282" customFormat="false" ht="13.8" hidden="false" customHeight="false" outlineLevel="0" collapsed="false">
      <c r="A1282" s="0" t="s">
        <v>1828</v>
      </c>
      <c r="B1282" s="0" t="s">
        <v>1829</v>
      </c>
    </row>
    <row r="1283" customFormat="false" ht="13.8" hidden="false" customHeight="false" outlineLevel="0" collapsed="false">
      <c r="A1283" s="0" t="s">
        <v>1830</v>
      </c>
      <c r="B1283" s="0" t="s">
        <v>149</v>
      </c>
    </row>
    <row r="1284" customFormat="false" ht="13.8" hidden="false" customHeight="false" outlineLevel="0" collapsed="false">
      <c r="A1284" s="0" t="s">
        <v>1831</v>
      </c>
      <c r="B1284" s="0" t="s">
        <v>1832</v>
      </c>
    </row>
    <row r="1285" customFormat="false" ht="13.8" hidden="false" customHeight="false" outlineLevel="0" collapsed="false">
      <c r="A1285" s="0" t="s">
        <v>1833</v>
      </c>
      <c r="B1285" s="0" t="s">
        <v>1834</v>
      </c>
    </row>
    <row r="1286" customFormat="false" ht="13.8" hidden="false" customHeight="false" outlineLevel="0" collapsed="false">
      <c r="A1286" s="0" t="s">
        <v>1835</v>
      </c>
      <c r="B1286" s="0" t="s">
        <v>1836</v>
      </c>
    </row>
    <row r="1287" customFormat="false" ht="13.8" hidden="false" customHeight="false" outlineLevel="0" collapsed="false">
      <c r="A1287" s="0" t="s">
        <v>1837</v>
      </c>
      <c r="B1287" s="0" t="s">
        <v>280</v>
      </c>
    </row>
    <row r="1288" customFormat="false" ht="13.8" hidden="false" customHeight="false" outlineLevel="0" collapsed="false">
      <c r="A1288" s="0" t="s">
        <v>1838</v>
      </c>
      <c r="B1288" s="0" t="s">
        <v>15</v>
      </c>
    </row>
    <row r="1289" customFormat="false" ht="13.8" hidden="false" customHeight="false" outlineLevel="0" collapsed="false">
      <c r="A1289" s="0" t="s">
        <v>1839</v>
      </c>
      <c r="B1289" s="0" t="s">
        <v>1840</v>
      </c>
    </row>
    <row r="1290" customFormat="false" ht="13.8" hidden="false" customHeight="false" outlineLevel="0" collapsed="false">
      <c r="A1290" s="0" t="s">
        <v>1841</v>
      </c>
      <c r="B1290" s="0" t="s">
        <v>1842</v>
      </c>
    </row>
    <row r="1291" customFormat="false" ht="13.8" hidden="false" customHeight="false" outlineLevel="0" collapsed="false">
      <c r="A1291" s="0" t="s">
        <v>1843</v>
      </c>
      <c r="B1291" s="0" t="s">
        <v>1844</v>
      </c>
    </row>
    <row r="1292" customFormat="false" ht="13.8" hidden="false" customHeight="false" outlineLevel="0" collapsed="false">
      <c r="A1292" s="0" t="s">
        <v>1845</v>
      </c>
      <c r="B1292" s="0" t="s">
        <v>611</v>
      </c>
    </row>
    <row r="1293" customFormat="false" ht="13.8" hidden="false" customHeight="false" outlineLevel="0" collapsed="false">
      <c r="A1293" s="0" t="s">
        <v>1846</v>
      </c>
      <c r="B1293" s="0" t="s">
        <v>1847</v>
      </c>
    </row>
    <row r="1294" customFormat="false" ht="13.8" hidden="false" customHeight="false" outlineLevel="0" collapsed="false">
      <c r="A1294" s="0" t="s">
        <v>1848</v>
      </c>
      <c r="B1294" s="0" t="s">
        <v>1849</v>
      </c>
    </row>
    <row r="1295" customFormat="false" ht="13.8" hidden="false" customHeight="false" outlineLevel="0" collapsed="false">
      <c r="A1295" s="0" t="s">
        <v>1850</v>
      </c>
      <c r="B1295" s="0" t="s">
        <v>1851</v>
      </c>
    </row>
    <row r="1296" customFormat="false" ht="13.8" hidden="false" customHeight="false" outlineLevel="0" collapsed="false">
      <c r="A1296" s="0" t="s">
        <v>1852</v>
      </c>
      <c r="B1296" s="0" t="s">
        <v>80</v>
      </c>
    </row>
    <row r="1297" customFormat="false" ht="13.8" hidden="false" customHeight="false" outlineLevel="0" collapsed="false">
      <c r="A1297" s="0" t="s">
        <v>1853</v>
      </c>
      <c r="B1297" s="0" t="s">
        <v>1854</v>
      </c>
    </row>
    <row r="1298" customFormat="false" ht="13.8" hidden="false" customHeight="false" outlineLevel="0" collapsed="false">
      <c r="A1298" s="0" t="s">
        <v>1855</v>
      </c>
      <c r="B1298" s="0" t="s">
        <v>1856</v>
      </c>
    </row>
    <row r="1299" customFormat="false" ht="13.8" hidden="false" customHeight="false" outlineLevel="0" collapsed="false">
      <c r="A1299" s="0" t="s">
        <v>1857</v>
      </c>
      <c r="B1299" s="0" t="s">
        <v>37</v>
      </c>
    </row>
    <row r="1300" customFormat="false" ht="13.8" hidden="false" customHeight="false" outlineLevel="0" collapsed="false">
      <c r="A1300" s="0" t="s">
        <v>1858</v>
      </c>
      <c r="B1300" s="0" t="s">
        <v>1859</v>
      </c>
    </row>
    <row r="1301" customFormat="false" ht="13.8" hidden="false" customHeight="false" outlineLevel="0" collapsed="false">
      <c r="A1301" s="0" t="s">
        <v>1860</v>
      </c>
      <c r="B1301" s="0" t="s">
        <v>229</v>
      </c>
    </row>
    <row r="1302" customFormat="false" ht="13.8" hidden="false" customHeight="false" outlineLevel="0" collapsed="false">
      <c r="A1302" s="0" t="s">
        <v>1861</v>
      </c>
      <c r="B1302" s="0" t="s">
        <v>1862</v>
      </c>
    </row>
    <row r="1303" customFormat="false" ht="13.8" hidden="false" customHeight="false" outlineLevel="0" collapsed="false">
      <c r="A1303" s="0" t="s">
        <v>1863</v>
      </c>
      <c r="B1303" s="0" t="s">
        <v>1864</v>
      </c>
    </row>
    <row r="1304" customFormat="false" ht="13.8" hidden="false" customHeight="false" outlineLevel="0" collapsed="false">
      <c r="A1304" s="0" t="s">
        <v>1865</v>
      </c>
      <c r="B1304" s="0" t="s">
        <v>1866</v>
      </c>
    </row>
    <row r="1305" customFormat="false" ht="13.8" hidden="false" customHeight="false" outlineLevel="0" collapsed="false">
      <c r="A1305" s="0" t="s">
        <v>1867</v>
      </c>
      <c r="B1305" s="0" t="s">
        <v>35</v>
      </c>
    </row>
    <row r="1306" customFormat="false" ht="13.8" hidden="false" customHeight="false" outlineLevel="0" collapsed="false">
      <c r="A1306" s="0" t="s">
        <v>1868</v>
      </c>
      <c r="B1306" s="0" t="s">
        <v>194</v>
      </c>
    </row>
    <row r="1307" customFormat="false" ht="13.8" hidden="false" customHeight="false" outlineLevel="0" collapsed="false">
      <c r="A1307" s="0" t="s">
        <v>1869</v>
      </c>
      <c r="B1307" s="0" t="s">
        <v>110</v>
      </c>
    </row>
    <row r="1308" customFormat="false" ht="13.8" hidden="false" customHeight="false" outlineLevel="0" collapsed="false">
      <c r="A1308" s="0" t="s">
        <v>1870</v>
      </c>
      <c r="B1308" s="0" t="s">
        <v>271</v>
      </c>
    </row>
    <row r="1309" customFormat="false" ht="13.8" hidden="false" customHeight="false" outlineLevel="0" collapsed="false">
      <c r="A1309" s="0" t="s">
        <v>1871</v>
      </c>
      <c r="B1309" s="0" t="s">
        <v>1872</v>
      </c>
    </row>
    <row r="1310" customFormat="false" ht="13.8" hidden="false" customHeight="false" outlineLevel="0" collapsed="false">
      <c r="A1310" s="0" t="s">
        <v>1873</v>
      </c>
      <c r="B1310" s="0" t="s">
        <v>1874</v>
      </c>
    </row>
    <row r="1311" customFormat="false" ht="13.8" hidden="false" customHeight="false" outlineLevel="0" collapsed="false">
      <c r="A1311" s="2" t="s">
        <v>1875</v>
      </c>
      <c r="B1311" s="0" t="s">
        <v>229</v>
      </c>
    </row>
    <row r="1312" customFormat="false" ht="13.8" hidden="false" customHeight="false" outlineLevel="0" collapsed="false">
      <c r="A1312" s="0" t="s">
        <v>1876</v>
      </c>
      <c r="B1312" s="0" t="s">
        <v>39</v>
      </c>
    </row>
    <row r="1313" customFormat="false" ht="13.8" hidden="false" customHeight="false" outlineLevel="0" collapsed="false">
      <c r="A1313" s="0" t="s">
        <v>1877</v>
      </c>
      <c r="B1313" s="0" t="s">
        <v>149</v>
      </c>
    </row>
    <row r="1314" customFormat="false" ht="13.8" hidden="false" customHeight="false" outlineLevel="0" collapsed="false">
      <c r="A1314" s="0" t="s">
        <v>1878</v>
      </c>
      <c r="B1314" s="0" t="s">
        <v>1879</v>
      </c>
    </row>
    <row r="1315" customFormat="false" ht="13.8" hidden="false" customHeight="false" outlineLevel="0" collapsed="false">
      <c r="A1315" s="0" t="s">
        <v>1880</v>
      </c>
      <c r="B1315" s="0" t="s">
        <v>346</v>
      </c>
    </row>
    <row r="1316" customFormat="false" ht="13.8" hidden="false" customHeight="false" outlineLevel="0" collapsed="false">
      <c r="A1316" s="0" t="s">
        <v>1881</v>
      </c>
      <c r="B1316" s="0" t="s">
        <v>13</v>
      </c>
    </row>
    <row r="1317" customFormat="false" ht="13.8" hidden="false" customHeight="false" outlineLevel="0" collapsed="false">
      <c r="A1317" s="0" t="s">
        <v>1882</v>
      </c>
      <c r="B1317" s="0" t="s">
        <v>271</v>
      </c>
    </row>
    <row r="1318" customFormat="false" ht="13.8" hidden="false" customHeight="false" outlineLevel="0" collapsed="false">
      <c r="A1318" s="0" t="s">
        <v>1883</v>
      </c>
      <c r="B1318" s="0" t="s">
        <v>1884</v>
      </c>
    </row>
    <row r="1319" customFormat="false" ht="13.8" hidden="false" customHeight="false" outlineLevel="0" collapsed="false">
      <c r="A1319" s="0" t="s">
        <v>1885</v>
      </c>
      <c r="B1319" s="0" t="s">
        <v>1886</v>
      </c>
    </row>
    <row r="1320" customFormat="false" ht="13.8" hidden="false" customHeight="false" outlineLevel="0" collapsed="false">
      <c r="A1320" s="0" t="s">
        <v>1887</v>
      </c>
      <c r="B1320" s="0" t="s">
        <v>351</v>
      </c>
    </row>
    <row r="1321" customFormat="false" ht="13.8" hidden="false" customHeight="false" outlineLevel="0" collapsed="false">
      <c r="A1321" s="0" t="s">
        <v>1888</v>
      </c>
      <c r="B1321" s="0" t="s">
        <v>218</v>
      </c>
    </row>
    <row r="1322" customFormat="false" ht="13.8" hidden="false" customHeight="false" outlineLevel="0" collapsed="false">
      <c r="A1322" s="0" t="s">
        <v>1889</v>
      </c>
      <c r="B1322" s="0" t="s">
        <v>226</v>
      </c>
    </row>
    <row r="1323" customFormat="false" ht="13.8" hidden="false" customHeight="false" outlineLevel="0" collapsed="false">
      <c r="A1323" s="0" t="s">
        <v>1890</v>
      </c>
      <c r="B1323" s="0" t="s">
        <v>712</v>
      </c>
    </row>
    <row r="1324" customFormat="false" ht="13.8" hidden="false" customHeight="false" outlineLevel="0" collapsed="false">
      <c r="A1324" s="0" t="s">
        <v>1891</v>
      </c>
      <c r="B1324" s="0" t="s">
        <v>203</v>
      </c>
    </row>
    <row r="1325" customFormat="false" ht="13.8" hidden="false" customHeight="false" outlineLevel="0" collapsed="false">
      <c r="A1325" s="0" t="s">
        <v>1892</v>
      </c>
      <c r="B1325" s="0" t="s">
        <v>712</v>
      </c>
    </row>
    <row r="1326" customFormat="false" ht="13.8" hidden="false" customHeight="false" outlineLevel="0" collapsed="false">
      <c r="A1326" s="0" t="s">
        <v>1893</v>
      </c>
      <c r="B1326" s="0" t="s">
        <v>1340</v>
      </c>
    </row>
    <row r="1327" customFormat="false" ht="13.8" hidden="false" customHeight="false" outlineLevel="0" collapsed="false">
      <c r="A1327" s="0" t="s">
        <v>1894</v>
      </c>
      <c r="B1327" s="0" t="s">
        <v>229</v>
      </c>
    </row>
    <row r="1328" customFormat="false" ht="13.8" hidden="false" customHeight="false" outlineLevel="0" collapsed="false">
      <c r="A1328" s="0" t="s">
        <v>1895</v>
      </c>
      <c r="B1328" s="0" t="s">
        <v>365</v>
      </c>
    </row>
    <row r="1329" customFormat="false" ht="13.8" hidden="false" customHeight="false" outlineLevel="0" collapsed="false">
      <c r="A1329" s="0" t="s">
        <v>1896</v>
      </c>
      <c r="B1329" s="0" t="s">
        <v>636</v>
      </c>
    </row>
    <row r="1330" customFormat="false" ht="13.8" hidden="false" customHeight="false" outlineLevel="0" collapsed="false">
      <c r="A1330" s="0" t="s">
        <v>1897</v>
      </c>
      <c r="B1330" s="0" t="s">
        <v>194</v>
      </c>
    </row>
    <row r="1331" customFormat="false" ht="13.8" hidden="false" customHeight="false" outlineLevel="0" collapsed="false">
      <c r="A1331" s="0" t="s">
        <v>1898</v>
      </c>
      <c r="B1331" s="0" t="s">
        <v>121</v>
      </c>
    </row>
    <row r="1332" customFormat="false" ht="13.8" hidden="false" customHeight="false" outlineLevel="0" collapsed="false">
      <c r="A1332" s="0" t="s">
        <v>1899</v>
      </c>
      <c r="B1332" s="0" t="s">
        <v>1900</v>
      </c>
    </row>
    <row r="1333" customFormat="false" ht="13.8" hidden="false" customHeight="false" outlineLevel="0" collapsed="false">
      <c r="A1333" s="0" t="s">
        <v>1901</v>
      </c>
      <c r="B1333" s="0" t="s">
        <v>1902</v>
      </c>
    </row>
    <row r="1334" customFormat="false" ht="13.8" hidden="false" customHeight="false" outlineLevel="0" collapsed="false">
      <c r="A1334" s="0" t="s">
        <v>1903</v>
      </c>
      <c r="B1334" s="0" t="s">
        <v>39</v>
      </c>
    </row>
    <row r="1335" customFormat="false" ht="13.8" hidden="false" customHeight="false" outlineLevel="0" collapsed="false">
      <c r="A1335" s="0" t="s">
        <v>1904</v>
      </c>
      <c r="B1335" s="0" t="s">
        <v>1905</v>
      </c>
    </row>
    <row r="1336" customFormat="false" ht="13.8" hidden="false" customHeight="false" outlineLevel="0" collapsed="false">
      <c r="A1336" s="0" t="s">
        <v>1906</v>
      </c>
      <c r="B1336" s="0" t="s">
        <v>1907</v>
      </c>
    </row>
    <row r="1337" customFormat="false" ht="13.8" hidden="false" customHeight="false" outlineLevel="0" collapsed="false">
      <c r="A1337" s="0" t="s">
        <v>1908</v>
      </c>
      <c r="B1337" s="0" t="s">
        <v>33</v>
      </c>
    </row>
    <row r="1338" customFormat="false" ht="13.8" hidden="false" customHeight="false" outlineLevel="0" collapsed="false">
      <c r="A1338" s="0" t="s">
        <v>1909</v>
      </c>
      <c r="B1338" s="0" t="s">
        <v>226</v>
      </c>
    </row>
    <row r="1339" customFormat="false" ht="13.8" hidden="false" customHeight="false" outlineLevel="0" collapsed="false">
      <c r="A1339" s="0" t="s">
        <v>1910</v>
      </c>
      <c r="B1339" s="0" t="s">
        <v>54</v>
      </c>
    </row>
    <row r="1340" customFormat="false" ht="13.8" hidden="false" customHeight="false" outlineLevel="0" collapsed="false">
      <c r="A1340" s="0" t="s">
        <v>1911</v>
      </c>
      <c r="B1340" s="0" t="s">
        <v>149</v>
      </c>
    </row>
    <row r="1341" customFormat="false" ht="13.8" hidden="false" customHeight="false" outlineLevel="0" collapsed="false">
      <c r="A1341" s="0" t="s">
        <v>1912</v>
      </c>
      <c r="B1341" s="0" t="s">
        <v>1913</v>
      </c>
    </row>
    <row r="1342" customFormat="false" ht="13.8" hidden="false" customHeight="false" outlineLevel="0" collapsed="false">
      <c r="A1342" s="0" t="s">
        <v>1914</v>
      </c>
      <c r="B1342" s="0" t="s">
        <v>149</v>
      </c>
    </row>
    <row r="1343" customFormat="false" ht="13.8" hidden="false" customHeight="false" outlineLevel="0" collapsed="false">
      <c r="A1343" s="0" t="s">
        <v>1915</v>
      </c>
      <c r="B1343" s="0" t="s">
        <v>1916</v>
      </c>
    </row>
    <row r="1344" customFormat="false" ht="13.8" hidden="false" customHeight="false" outlineLevel="0" collapsed="false">
      <c r="A1344" s="0" t="s">
        <v>1917</v>
      </c>
      <c r="B1344" s="0" t="s">
        <v>1918</v>
      </c>
    </row>
    <row r="1345" customFormat="false" ht="13.8" hidden="false" customHeight="false" outlineLevel="0" collapsed="false">
      <c r="A1345" s="0" t="s">
        <v>1919</v>
      </c>
      <c r="B1345" s="0" t="s">
        <v>1920</v>
      </c>
    </row>
    <row r="1346" customFormat="false" ht="13.8" hidden="false" customHeight="false" outlineLevel="0" collapsed="false">
      <c r="A1346" s="0" t="s">
        <v>1921</v>
      </c>
      <c r="B1346" s="0" t="s">
        <v>1922</v>
      </c>
    </row>
    <row r="1347" customFormat="false" ht="13.8" hidden="false" customHeight="false" outlineLevel="0" collapsed="false">
      <c r="A1347" s="0" t="s">
        <v>1923</v>
      </c>
      <c r="B1347" s="0" t="s">
        <v>1924</v>
      </c>
    </row>
    <row r="1348" customFormat="false" ht="13.8" hidden="false" customHeight="false" outlineLevel="0" collapsed="false">
      <c r="A1348" s="0" t="s">
        <v>1925</v>
      </c>
      <c r="B1348" s="0" t="s">
        <v>194</v>
      </c>
    </row>
    <row r="1349" customFormat="false" ht="13.8" hidden="false" customHeight="false" outlineLevel="0" collapsed="false">
      <c r="A1349" s="0" t="s">
        <v>1926</v>
      </c>
      <c r="B1349" s="0" t="s">
        <v>37</v>
      </c>
    </row>
    <row r="1350" customFormat="false" ht="13.8" hidden="false" customHeight="false" outlineLevel="0" collapsed="false">
      <c r="A1350" s="0" t="s">
        <v>1927</v>
      </c>
      <c r="B1350" s="0" t="s">
        <v>1928</v>
      </c>
    </row>
    <row r="1351" customFormat="false" ht="13.8" hidden="false" customHeight="false" outlineLevel="0" collapsed="false">
      <c r="A1351" s="0" t="s">
        <v>1929</v>
      </c>
      <c r="B1351" s="0" t="s">
        <v>1930</v>
      </c>
    </row>
    <row r="1352" customFormat="false" ht="13.8" hidden="false" customHeight="false" outlineLevel="0" collapsed="false">
      <c r="A1352" s="0" t="s">
        <v>1931</v>
      </c>
      <c r="B1352" s="0" t="s">
        <v>1932</v>
      </c>
    </row>
    <row r="1353" customFormat="false" ht="13.8" hidden="false" customHeight="false" outlineLevel="0" collapsed="false">
      <c r="A1353" s="0" t="s">
        <v>1933</v>
      </c>
      <c r="B1353" s="0" t="s">
        <v>1934</v>
      </c>
    </row>
    <row r="1354" customFormat="false" ht="13.8" hidden="false" customHeight="false" outlineLevel="0" collapsed="false">
      <c r="A1354" s="0" t="s">
        <v>1935</v>
      </c>
      <c r="B1354" s="0" t="s">
        <v>1936</v>
      </c>
    </row>
    <row r="1355" customFormat="false" ht="13.8" hidden="false" customHeight="false" outlineLevel="0" collapsed="false">
      <c r="A1355" s="0" t="s">
        <v>1937</v>
      </c>
      <c r="B1355" s="0" t="s">
        <v>1938</v>
      </c>
    </row>
    <row r="1356" customFormat="false" ht="13.8" hidden="false" customHeight="false" outlineLevel="0" collapsed="false">
      <c r="A1356" s="0" t="s">
        <v>1939</v>
      </c>
      <c r="B1356" s="0" t="s">
        <v>56</v>
      </c>
    </row>
    <row r="1357" customFormat="false" ht="13.8" hidden="false" customHeight="false" outlineLevel="0" collapsed="false">
      <c r="A1357" s="0" t="s">
        <v>1940</v>
      </c>
      <c r="B1357" s="0" t="s">
        <v>68</v>
      </c>
    </row>
    <row r="1358" customFormat="false" ht="13.8" hidden="false" customHeight="false" outlineLevel="0" collapsed="false">
      <c r="A1358" s="0" t="s">
        <v>1941</v>
      </c>
      <c r="B1358" s="0" t="s">
        <v>1942</v>
      </c>
    </row>
    <row r="1359" customFormat="false" ht="13.8" hidden="false" customHeight="false" outlineLevel="0" collapsed="false">
      <c r="A1359" s="0" t="s">
        <v>1943</v>
      </c>
      <c r="B1359" s="0" t="s">
        <v>568</v>
      </c>
    </row>
    <row r="1360" customFormat="false" ht="13.8" hidden="false" customHeight="false" outlineLevel="0" collapsed="false">
      <c r="A1360" s="0" t="s">
        <v>1944</v>
      </c>
      <c r="B1360" s="0" t="s">
        <v>149</v>
      </c>
    </row>
    <row r="1361" customFormat="false" ht="13.8" hidden="false" customHeight="false" outlineLevel="0" collapsed="false">
      <c r="A1361" s="0" t="s">
        <v>1945</v>
      </c>
      <c r="B1361" s="0" t="s">
        <v>1946</v>
      </c>
    </row>
    <row r="1362" customFormat="false" ht="13.8" hidden="false" customHeight="false" outlineLevel="0" collapsed="false">
      <c r="A1362" s="0" t="s">
        <v>1947</v>
      </c>
      <c r="B1362" s="0" t="s">
        <v>194</v>
      </c>
    </row>
    <row r="1363" customFormat="false" ht="13.8" hidden="false" customHeight="false" outlineLevel="0" collapsed="false">
      <c r="A1363" s="0" t="s">
        <v>1948</v>
      </c>
      <c r="B1363" s="0" t="s">
        <v>762</v>
      </c>
    </row>
    <row r="1364" customFormat="false" ht="13.8" hidden="false" customHeight="false" outlineLevel="0" collapsed="false">
      <c r="A1364" s="0" t="s">
        <v>1949</v>
      </c>
      <c r="B1364" s="0" t="s">
        <v>33</v>
      </c>
    </row>
    <row r="1365" customFormat="false" ht="13.8" hidden="false" customHeight="false" outlineLevel="0" collapsed="false">
      <c r="A1365" s="0" t="s">
        <v>1950</v>
      </c>
      <c r="B1365" s="0" t="s">
        <v>413</v>
      </c>
    </row>
    <row r="1366" customFormat="false" ht="13.8" hidden="false" customHeight="false" outlineLevel="0" collapsed="false">
      <c r="A1366" s="0" t="s">
        <v>1951</v>
      </c>
      <c r="B1366" s="0" t="s">
        <v>80</v>
      </c>
    </row>
    <row r="1367" customFormat="false" ht="13.8" hidden="false" customHeight="false" outlineLevel="0" collapsed="false">
      <c r="A1367" s="0" t="s">
        <v>1952</v>
      </c>
      <c r="B1367" s="0" t="s">
        <v>1953</v>
      </c>
    </row>
    <row r="1368" customFormat="false" ht="13.8" hidden="false" customHeight="false" outlineLevel="0" collapsed="false">
      <c r="A1368" s="0" t="s">
        <v>1954</v>
      </c>
      <c r="B1368" s="0" t="s">
        <v>229</v>
      </c>
    </row>
    <row r="1369" customFormat="false" ht="13.8" hidden="false" customHeight="false" outlineLevel="0" collapsed="false">
      <c r="A1369" s="0" t="s">
        <v>1955</v>
      </c>
      <c r="B1369" s="0" t="s">
        <v>447</v>
      </c>
    </row>
    <row r="1370" customFormat="false" ht="13.8" hidden="false" customHeight="false" outlineLevel="0" collapsed="false">
      <c r="A1370" s="0" t="s">
        <v>1956</v>
      </c>
      <c r="B1370" s="0" t="s">
        <v>1957</v>
      </c>
    </row>
    <row r="1371" customFormat="false" ht="13.8" hidden="false" customHeight="false" outlineLevel="0" collapsed="false">
      <c r="A1371" s="0" t="s">
        <v>1958</v>
      </c>
      <c r="B1371" s="0" t="s">
        <v>15</v>
      </c>
    </row>
    <row r="1372" customFormat="false" ht="13.8" hidden="false" customHeight="false" outlineLevel="0" collapsed="false">
      <c r="A1372" s="0" t="s">
        <v>1959</v>
      </c>
      <c r="B1372" s="0" t="s">
        <v>33</v>
      </c>
    </row>
    <row r="1373" customFormat="false" ht="13.8" hidden="false" customHeight="false" outlineLevel="0" collapsed="false">
      <c r="A1373" s="0" t="s">
        <v>1960</v>
      </c>
      <c r="B1373" s="0" t="s">
        <v>526</v>
      </c>
    </row>
    <row r="1374" customFormat="false" ht="13.8" hidden="false" customHeight="false" outlineLevel="0" collapsed="false">
      <c r="A1374" s="0" t="s">
        <v>1961</v>
      </c>
      <c r="B1374" s="0" t="s">
        <v>383</v>
      </c>
    </row>
    <row r="1375" customFormat="false" ht="13.8" hidden="false" customHeight="false" outlineLevel="0" collapsed="false">
      <c r="A1375" s="0" t="s">
        <v>1962</v>
      </c>
      <c r="B1375" s="0" t="s">
        <v>526</v>
      </c>
    </row>
    <row r="1376" customFormat="false" ht="13.8" hidden="false" customHeight="false" outlineLevel="0" collapsed="false">
      <c r="A1376" s="0" t="s">
        <v>1963</v>
      </c>
      <c r="B1376" s="0" t="s">
        <v>1964</v>
      </c>
    </row>
    <row r="1377" customFormat="false" ht="13.8" hidden="false" customHeight="false" outlineLevel="0" collapsed="false">
      <c r="A1377" s="0" t="s">
        <v>1965</v>
      </c>
      <c r="B1377" s="0" t="s">
        <v>96</v>
      </c>
    </row>
    <row r="1378" customFormat="false" ht="13.8" hidden="false" customHeight="false" outlineLevel="0" collapsed="false">
      <c r="A1378" s="0" t="s">
        <v>1966</v>
      </c>
      <c r="B1378" s="0" t="s">
        <v>1967</v>
      </c>
    </row>
    <row r="1379" customFormat="false" ht="13.8" hidden="false" customHeight="false" outlineLevel="0" collapsed="false">
      <c r="A1379" s="0" t="s">
        <v>1968</v>
      </c>
      <c r="B1379" s="0" t="s">
        <v>1969</v>
      </c>
    </row>
    <row r="1380" customFormat="false" ht="13.8" hidden="false" customHeight="false" outlineLevel="0" collapsed="false">
      <c r="A1380" s="0" t="s">
        <v>1970</v>
      </c>
      <c r="B1380" s="0" t="s">
        <v>921</v>
      </c>
    </row>
    <row r="1381" customFormat="false" ht="13.8" hidden="false" customHeight="false" outlineLevel="0" collapsed="false">
      <c r="A1381" s="0" t="s">
        <v>1971</v>
      </c>
      <c r="B1381" s="0" t="s">
        <v>164</v>
      </c>
    </row>
    <row r="1382" customFormat="false" ht="13.8" hidden="false" customHeight="false" outlineLevel="0" collapsed="false">
      <c r="A1382" s="0" t="s">
        <v>1972</v>
      </c>
      <c r="B1382" s="0" t="s">
        <v>1973</v>
      </c>
    </row>
    <row r="1383" customFormat="false" ht="13.8" hidden="false" customHeight="false" outlineLevel="0" collapsed="false">
      <c r="A1383" s="0" t="s">
        <v>1974</v>
      </c>
      <c r="B1383" s="0" t="s">
        <v>1975</v>
      </c>
    </row>
    <row r="1384" customFormat="false" ht="13.8" hidden="false" customHeight="false" outlineLevel="0" collapsed="false">
      <c r="A1384" s="0" t="s">
        <v>1976</v>
      </c>
      <c r="B1384" s="0" t="s">
        <v>1977</v>
      </c>
    </row>
    <row r="1385" customFormat="false" ht="13.8" hidden="false" customHeight="false" outlineLevel="0" collapsed="false">
      <c r="A1385" s="0" t="s">
        <v>1978</v>
      </c>
      <c r="B1385" s="0" t="s">
        <v>52</v>
      </c>
    </row>
    <row r="1386" customFormat="false" ht="13.8" hidden="false" customHeight="false" outlineLevel="0" collapsed="false">
      <c r="A1386" s="0" t="s">
        <v>1979</v>
      </c>
      <c r="B1386" s="0" t="s">
        <v>712</v>
      </c>
    </row>
    <row r="1387" customFormat="false" ht="13.8" hidden="false" customHeight="false" outlineLevel="0" collapsed="false">
      <c r="A1387" s="0" t="s">
        <v>1980</v>
      </c>
      <c r="B1387" s="0" t="s">
        <v>1981</v>
      </c>
    </row>
    <row r="1388" customFormat="false" ht="13.8" hidden="false" customHeight="false" outlineLevel="0" collapsed="false">
      <c r="A1388" s="0" t="s">
        <v>1982</v>
      </c>
      <c r="B1388" s="0" t="s">
        <v>1983</v>
      </c>
    </row>
    <row r="1389" customFormat="false" ht="13.8" hidden="false" customHeight="false" outlineLevel="0" collapsed="false">
      <c r="A1389" s="0" t="s">
        <v>1984</v>
      </c>
      <c r="B1389" s="0" t="s">
        <v>96</v>
      </c>
    </row>
    <row r="1390" customFormat="false" ht="13.8" hidden="false" customHeight="false" outlineLevel="0" collapsed="false">
      <c r="A1390" s="0" t="s">
        <v>1985</v>
      </c>
      <c r="B1390" s="0" t="s">
        <v>141</v>
      </c>
    </row>
    <row r="1391" customFormat="false" ht="13.8" hidden="false" customHeight="false" outlineLevel="0" collapsed="false">
      <c r="A1391" s="0" t="s">
        <v>1986</v>
      </c>
      <c r="B1391" s="0" t="s">
        <v>373</v>
      </c>
    </row>
    <row r="1392" customFormat="false" ht="13.8" hidden="false" customHeight="false" outlineLevel="0" collapsed="false">
      <c r="A1392" s="0" t="s">
        <v>1987</v>
      </c>
      <c r="B1392" s="0" t="s">
        <v>1924</v>
      </c>
    </row>
    <row r="1393" customFormat="false" ht="13.8" hidden="false" customHeight="false" outlineLevel="0" collapsed="false">
      <c r="A1393" s="0" t="s">
        <v>1988</v>
      </c>
      <c r="B1393" s="0" t="s">
        <v>1989</v>
      </c>
    </row>
    <row r="1394" customFormat="false" ht="13.8" hidden="false" customHeight="false" outlineLevel="0" collapsed="false">
      <c r="A1394" s="0" t="s">
        <v>1990</v>
      </c>
      <c r="B1394" s="0" t="s">
        <v>56</v>
      </c>
    </row>
    <row r="1395" customFormat="false" ht="13.8" hidden="false" customHeight="false" outlineLevel="0" collapsed="false">
      <c r="A1395" s="0" t="s">
        <v>1991</v>
      </c>
      <c r="B1395" s="0" t="s">
        <v>72</v>
      </c>
    </row>
    <row r="1396" customFormat="false" ht="13.8" hidden="false" customHeight="false" outlineLevel="0" collapsed="false">
      <c r="A1396" s="0" t="s">
        <v>1992</v>
      </c>
      <c r="B1396" s="0" t="s">
        <v>52</v>
      </c>
    </row>
    <row r="1397" customFormat="false" ht="13.8" hidden="false" customHeight="false" outlineLevel="0" collapsed="false">
      <c r="A1397" s="0" t="s">
        <v>1993</v>
      </c>
      <c r="B1397" s="0" t="s">
        <v>1994</v>
      </c>
    </row>
    <row r="1398" customFormat="false" ht="13.8" hidden="false" customHeight="false" outlineLevel="0" collapsed="false">
      <c r="A1398" s="0" t="s">
        <v>1995</v>
      </c>
      <c r="B1398" s="0" t="s">
        <v>365</v>
      </c>
    </row>
    <row r="1399" customFormat="false" ht="13.8" hidden="false" customHeight="false" outlineLevel="0" collapsed="false">
      <c r="A1399" s="0" t="s">
        <v>1996</v>
      </c>
      <c r="B1399" s="0" t="s">
        <v>35</v>
      </c>
    </row>
    <row r="1400" customFormat="false" ht="13.8" hidden="false" customHeight="false" outlineLevel="0" collapsed="false">
      <c r="A1400" s="0" t="s">
        <v>1997</v>
      </c>
      <c r="B1400" s="0" t="s">
        <v>107</v>
      </c>
    </row>
    <row r="1401" customFormat="false" ht="13.8" hidden="false" customHeight="false" outlineLevel="0" collapsed="false">
      <c r="A1401" s="0" t="s">
        <v>1998</v>
      </c>
      <c r="B1401" s="0" t="s">
        <v>1999</v>
      </c>
    </row>
    <row r="1402" customFormat="false" ht="13.8" hidden="false" customHeight="false" outlineLevel="0" collapsed="false">
      <c r="A1402" s="0" t="s">
        <v>2000</v>
      </c>
      <c r="B1402" s="0" t="s">
        <v>2001</v>
      </c>
    </row>
    <row r="1403" customFormat="false" ht="13.8" hidden="false" customHeight="false" outlineLevel="0" collapsed="false">
      <c r="A1403" s="0" t="s">
        <v>2002</v>
      </c>
      <c r="B1403" s="0" t="s">
        <v>33</v>
      </c>
    </row>
    <row r="1404" customFormat="false" ht="13.8" hidden="false" customHeight="false" outlineLevel="0" collapsed="false">
      <c r="A1404" s="0" t="s">
        <v>2003</v>
      </c>
      <c r="B1404" s="0" t="s">
        <v>373</v>
      </c>
    </row>
    <row r="1405" customFormat="false" ht="13.8" hidden="false" customHeight="false" outlineLevel="0" collapsed="false">
      <c r="A1405" s="0" t="s">
        <v>2004</v>
      </c>
      <c r="B1405" s="0" t="s">
        <v>373</v>
      </c>
    </row>
    <row r="1406" customFormat="false" ht="13.8" hidden="false" customHeight="false" outlineLevel="0" collapsed="false">
      <c r="A1406" s="0" t="s">
        <v>2005</v>
      </c>
      <c r="B1406" s="0" t="s">
        <v>121</v>
      </c>
    </row>
    <row r="1407" customFormat="false" ht="13.8" hidden="false" customHeight="false" outlineLevel="0" collapsed="false">
      <c r="A1407" s="0" t="s">
        <v>2006</v>
      </c>
      <c r="B1407" s="0" t="s">
        <v>52</v>
      </c>
    </row>
    <row r="1408" customFormat="false" ht="13.8" hidden="false" customHeight="false" outlineLevel="0" collapsed="false">
      <c r="A1408" s="0" t="s">
        <v>2007</v>
      </c>
      <c r="B1408" s="0" t="s">
        <v>2008</v>
      </c>
    </row>
    <row r="1409" customFormat="false" ht="13.8" hidden="false" customHeight="false" outlineLevel="0" collapsed="false">
      <c r="A1409" s="0" t="s">
        <v>2009</v>
      </c>
      <c r="B1409" s="0" t="s">
        <v>39</v>
      </c>
    </row>
    <row r="1410" customFormat="false" ht="13.8" hidden="false" customHeight="false" outlineLevel="0" collapsed="false">
      <c r="A1410" s="0" t="s">
        <v>2010</v>
      </c>
      <c r="B1410" s="0" t="s">
        <v>2011</v>
      </c>
    </row>
    <row r="1411" customFormat="false" ht="13.8" hidden="false" customHeight="false" outlineLevel="0" collapsed="false">
      <c r="A1411" s="0" t="s">
        <v>2012</v>
      </c>
      <c r="B1411" s="0" t="s">
        <v>2013</v>
      </c>
    </row>
    <row r="1412" customFormat="false" ht="13.8" hidden="false" customHeight="false" outlineLevel="0" collapsed="false">
      <c r="A1412" s="0" t="s">
        <v>2014</v>
      </c>
      <c r="B1412" s="0" t="s">
        <v>218</v>
      </c>
    </row>
    <row r="1413" customFormat="false" ht="13.8" hidden="false" customHeight="false" outlineLevel="0" collapsed="false">
      <c r="A1413" s="0" t="s">
        <v>2015</v>
      </c>
      <c r="B1413" s="0" t="s">
        <v>44</v>
      </c>
    </row>
    <row r="1414" customFormat="false" ht="13.8" hidden="false" customHeight="false" outlineLevel="0" collapsed="false">
      <c r="A1414" s="0" t="s">
        <v>2016</v>
      </c>
      <c r="B1414" s="0" t="s">
        <v>1864</v>
      </c>
    </row>
    <row r="1415" customFormat="false" ht="13.8" hidden="false" customHeight="false" outlineLevel="0" collapsed="false">
      <c r="A1415" s="0" t="s">
        <v>2017</v>
      </c>
      <c r="B1415" s="0" t="s">
        <v>380</v>
      </c>
    </row>
    <row r="1416" customFormat="false" ht="13.8" hidden="false" customHeight="false" outlineLevel="0" collapsed="false">
      <c r="A1416" s="0" t="s">
        <v>2018</v>
      </c>
      <c r="B1416" s="0" t="s">
        <v>2019</v>
      </c>
    </row>
    <row r="1417" customFormat="false" ht="13.8" hidden="false" customHeight="false" outlineLevel="0" collapsed="false">
      <c r="A1417" s="0" t="s">
        <v>2020</v>
      </c>
      <c r="B1417" s="0" t="s">
        <v>229</v>
      </c>
    </row>
    <row r="1418" customFormat="false" ht="13.8" hidden="false" customHeight="false" outlineLevel="0" collapsed="false">
      <c r="A1418" s="0" t="s">
        <v>2021</v>
      </c>
      <c r="B1418" s="0" t="s">
        <v>2022</v>
      </c>
    </row>
    <row r="1419" customFormat="false" ht="13.8" hidden="false" customHeight="false" outlineLevel="0" collapsed="false">
      <c r="A1419" s="0" t="s">
        <v>2023</v>
      </c>
      <c r="B1419" s="0" t="s">
        <v>58</v>
      </c>
    </row>
    <row r="1420" customFormat="false" ht="13.8" hidden="false" customHeight="false" outlineLevel="0" collapsed="false">
      <c r="A1420" s="0" t="s">
        <v>2024</v>
      </c>
      <c r="B1420" s="0" t="s">
        <v>2025</v>
      </c>
    </row>
    <row r="1421" customFormat="false" ht="13.8" hidden="false" customHeight="false" outlineLevel="0" collapsed="false">
      <c r="A1421" s="0" t="s">
        <v>2026</v>
      </c>
      <c r="B1421" s="0" t="s">
        <v>229</v>
      </c>
    </row>
    <row r="1422" customFormat="false" ht="13.8" hidden="false" customHeight="false" outlineLevel="0" collapsed="false">
      <c r="A1422" s="0" t="s">
        <v>2027</v>
      </c>
      <c r="B1422" s="0" t="s">
        <v>2028</v>
      </c>
    </row>
    <row r="1423" customFormat="false" ht="13.8" hidden="false" customHeight="false" outlineLevel="0" collapsed="false">
      <c r="A1423" s="0" t="s">
        <v>2029</v>
      </c>
      <c r="B1423" s="0" t="s">
        <v>2030</v>
      </c>
    </row>
    <row r="1424" customFormat="false" ht="13.8" hidden="false" customHeight="false" outlineLevel="0" collapsed="false">
      <c r="A1424" s="0" t="s">
        <v>2031</v>
      </c>
      <c r="B1424" s="0" t="s">
        <v>194</v>
      </c>
    </row>
    <row r="1425" customFormat="false" ht="13.8" hidden="false" customHeight="false" outlineLevel="0" collapsed="false">
      <c r="A1425" s="0" t="s">
        <v>2032</v>
      </c>
      <c r="B1425" s="0" t="s">
        <v>226</v>
      </c>
    </row>
    <row r="1426" customFormat="false" ht="13.8" hidden="false" customHeight="false" outlineLevel="0" collapsed="false">
      <c r="A1426" s="0" t="s">
        <v>2033</v>
      </c>
      <c r="B1426" s="0" t="s">
        <v>164</v>
      </c>
    </row>
    <row r="1427" customFormat="false" ht="13.8" hidden="false" customHeight="false" outlineLevel="0" collapsed="false">
      <c r="A1427" s="0" t="s">
        <v>2034</v>
      </c>
      <c r="B1427" s="0" t="s">
        <v>218</v>
      </c>
    </row>
    <row r="1428" customFormat="false" ht="13.8" hidden="false" customHeight="false" outlineLevel="0" collapsed="false">
      <c r="A1428" s="0" t="s">
        <v>2035</v>
      </c>
      <c r="B1428" s="0" t="s">
        <v>365</v>
      </c>
    </row>
    <row r="1429" customFormat="false" ht="13.8" hidden="false" customHeight="false" outlineLevel="0" collapsed="false">
      <c r="A1429" s="0" t="s">
        <v>2036</v>
      </c>
      <c r="B1429" s="0" t="s">
        <v>2037</v>
      </c>
    </row>
    <row r="1430" customFormat="false" ht="13.8" hidden="false" customHeight="false" outlineLevel="0" collapsed="false">
      <c r="A1430" s="0" t="s">
        <v>2038</v>
      </c>
      <c r="B1430" s="0" t="s">
        <v>2039</v>
      </c>
    </row>
    <row r="1431" customFormat="false" ht="13.8" hidden="false" customHeight="false" outlineLevel="0" collapsed="false">
      <c r="A1431" s="0" t="s">
        <v>2040</v>
      </c>
      <c r="B1431" s="0" t="s">
        <v>44</v>
      </c>
    </row>
    <row r="1432" customFormat="false" ht="13.8" hidden="false" customHeight="false" outlineLevel="0" collapsed="false">
      <c r="A1432" s="0" t="s">
        <v>2041</v>
      </c>
      <c r="B1432" s="0" t="s">
        <v>2042</v>
      </c>
    </row>
    <row r="1433" customFormat="false" ht="13.8" hidden="false" customHeight="false" outlineLevel="0" collapsed="false">
      <c r="A1433" s="0" t="s">
        <v>2043</v>
      </c>
      <c r="B1433" s="0" t="s">
        <v>447</v>
      </c>
    </row>
    <row r="1434" customFormat="false" ht="13.8" hidden="false" customHeight="false" outlineLevel="0" collapsed="false">
      <c r="A1434" s="0" t="s">
        <v>2044</v>
      </c>
      <c r="B1434" s="0" t="s">
        <v>17</v>
      </c>
    </row>
    <row r="1435" customFormat="false" ht="13.8" hidden="false" customHeight="false" outlineLevel="0" collapsed="false">
      <c r="A1435" s="0" t="s">
        <v>2045</v>
      </c>
      <c r="B1435" s="0" t="s">
        <v>143</v>
      </c>
    </row>
    <row r="1436" customFormat="false" ht="13.8" hidden="false" customHeight="false" outlineLevel="0" collapsed="false">
      <c r="A1436" s="0" t="s">
        <v>2046</v>
      </c>
      <c r="B1436" s="0" t="s">
        <v>373</v>
      </c>
    </row>
    <row r="1437" customFormat="false" ht="13.8" hidden="false" customHeight="false" outlineLevel="0" collapsed="false">
      <c r="A1437" s="0" t="s">
        <v>2047</v>
      </c>
      <c r="B1437" s="0" t="s">
        <v>190</v>
      </c>
    </row>
    <row r="1438" customFormat="false" ht="13.8" hidden="false" customHeight="false" outlineLevel="0" collapsed="false">
      <c r="A1438" s="0" t="s">
        <v>2048</v>
      </c>
      <c r="B1438" s="0" t="s">
        <v>13</v>
      </c>
    </row>
    <row r="1439" customFormat="false" ht="13.8" hidden="false" customHeight="false" outlineLevel="0" collapsed="false">
      <c r="A1439" s="0" t="s">
        <v>2049</v>
      </c>
      <c r="B1439" s="0" t="s">
        <v>2050</v>
      </c>
    </row>
    <row r="1440" customFormat="false" ht="13.8" hidden="false" customHeight="false" outlineLevel="0" collapsed="false">
      <c r="A1440" s="0" t="s">
        <v>2051</v>
      </c>
      <c r="B1440" s="0" t="s">
        <v>54</v>
      </c>
    </row>
    <row r="1441" customFormat="false" ht="13.8" hidden="false" customHeight="false" outlineLevel="0" collapsed="false">
      <c r="A1441" s="0" t="s">
        <v>2052</v>
      </c>
      <c r="B1441" s="0" t="s">
        <v>2053</v>
      </c>
    </row>
    <row r="1442" customFormat="false" ht="13.8" hidden="false" customHeight="false" outlineLevel="0" collapsed="false">
      <c r="A1442" s="0" t="s">
        <v>2054</v>
      </c>
      <c r="B1442" s="0" t="s">
        <v>33</v>
      </c>
    </row>
    <row r="1443" customFormat="false" ht="13.8" hidden="false" customHeight="false" outlineLevel="0" collapsed="false">
      <c r="A1443" s="0" t="s">
        <v>2055</v>
      </c>
      <c r="B1443" s="0" t="s">
        <v>2056</v>
      </c>
    </row>
    <row r="1444" customFormat="false" ht="13.8" hidden="false" customHeight="false" outlineLevel="0" collapsed="false">
      <c r="A1444" s="0" t="s">
        <v>2057</v>
      </c>
      <c r="B1444" s="0" t="s">
        <v>82</v>
      </c>
    </row>
    <row r="1445" customFormat="false" ht="13.8" hidden="false" customHeight="false" outlineLevel="0" collapsed="false">
      <c r="A1445" s="0" t="s">
        <v>2058</v>
      </c>
      <c r="B1445" s="0" t="s">
        <v>2059</v>
      </c>
    </row>
    <row r="1446" customFormat="false" ht="13.8" hidden="false" customHeight="false" outlineLevel="0" collapsed="false">
      <c r="A1446" s="0" t="s">
        <v>2060</v>
      </c>
      <c r="B1446" s="0" t="s">
        <v>164</v>
      </c>
    </row>
    <row r="1447" customFormat="false" ht="13.8" hidden="false" customHeight="false" outlineLevel="0" collapsed="false">
      <c r="A1447" s="0" t="s">
        <v>2061</v>
      </c>
      <c r="B1447" s="0" t="s">
        <v>921</v>
      </c>
    </row>
    <row r="1448" customFormat="false" ht="13.8" hidden="false" customHeight="false" outlineLevel="0" collapsed="false">
      <c r="A1448" s="0" t="s">
        <v>2062</v>
      </c>
      <c r="B1448" s="0" t="s">
        <v>2063</v>
      </c>
    </row>
    <row r="1449" customFormat="false" ht="13.8" hidden="false" customHeight="false" outlineLevel="0" collapsed="false">
      <c r="A1449" s="0" t="s">
        <v>2064</v>
      </c>
      <c r="B1449" s="0" t="s">
        <v>96</v>
      </c>
    </row>
    <row r="1450" customFormat="false" ht="13.8" hidden="false" customHeight="false" outlineLevel="0" collapsed="false">
      <c r="A1450" s="0" t="s">
        <v>2065</v>
      </c>
      <c r="B1450" s="0" t="s">
        <v>72</v>
      </c>
    </row>
    <row r="1451" customFormat="false" ht="13.8" hidden="false" customHeight="false" outlineLevel="0" collapsed="false">
      <c r="A1451" s="0" t="s">
        <v>2066</v>
      </c>
      <c r="B1451" s="0" t="s">
        <v>2067</v>
      </c>
    </row>
    <row r="1452" customFormat="false" ht="13.8" hidden="false" customHeight="false" outlineLevel="0" collapsed="false">
      <c r="A1452" s="0" t="s">
        <v>2068</v>
      </c>
      <c r="B1452" s="0" t="s">
        <v>2069</v>
      </c>
    </row>
    <row r="1453" customFormat="false" ht="13.8" hidden="false" customHeight="false" outlineLevel="0" collapsed="false">
      <c r="A1453" s="0" t="s">
        <v>2070</v>
      </c>
      <c r="B1453" s="0" t="s">
        <v>2071</v>
      </c>
    </row>
    <row r="1454" customFormat="false" ht="13.8" hidden="false" customHeight="false" outlineLevel="0" collapsed="false">
      <c r="A1454" s="0" t="s">
        <v>2072</v>
      </c>
      <c r="B1454" s="0" t="s">
        <v>80</v>
      </c>
    </row>
    <row r="1455" customFormat="false" ht="13.8" hidden="false" customHeight="false" outlineLevel="0" collapsed="false">
      <c r="A1455" s="0" t="s">
        <v>2073</v>
      </c>
      <c r="B1455" s="0" t="s">
        <v>158</v>
      </c>
    </row>
    <row r="1456" customFormat="false" ht="13.8" hidden="false" customHeight="false" outlineLevel="0" collapsed="false">
      <c r="A1456" s="0" t="s">
        <v>2074</v>
      </c>
      <c r="B1456" s="0" t="s">
        <v>2075</v>
      </c>
    </row>
    <row r="1457" customFormat="false" ht="13.8" hidden="false" customHeight="false" outlineLevel="0" collapsed="false">
      <c r="A1457" s="0" t="s">
        <v>2076</v>
      </c>
      <c r="B1457" s="0" t="s">
        <v>82</v>
      </c>
    </row>
    <row r="1458" customFormat="false" ht="13.8" hidden="false" customHeight="false" outlineLevel="0" collapsed="false">
      <c r="A1458" s="0" t="s">
        <v>2077</v>
      </c>
      <c r="B1458" s="0" t="s">
        <v>271</v>
      </c>
    </row>
    <row r="1459" customFormat="false" ht="13.8" hidden="false" customHeight="false" outlineLevel="0" collapsed="false">
      <c r="A1459" s="0" t="s">
        <v>2078</v>
      </c>
      <c r="B1459" s="0" t="s">
        <v>54</v>
      </c>
    </row>
    <row r="1460" customFormat="false" ht="13.8" hidden="false" customHeight="false" outlineLevel="0" collapsed="false">
      <c r="A1460" s="0" t="s">
        <v>2079</v>
      </c>
      <c r="B1460" s="0" t="s">
        <v>2080</v>
      </c>
    </row>
    <row r="1461" customFormat="false" ht="13.8" hidden="false" customHeight="false" outlineLevel="0" collapsed="false">
      <c r="A1461" s="0" t="s">
        <v>2081</v>
      </c>
      <c r="B1461" s="0" t="s">
        <v>2082</v>
      </c>
    </row>
    <row r="1462" customFormat="false" ht="13.8" hidden="false" customHeight="false" outlineLevel="0" collapsed="false">
      <c r="A1462" s="0" t="s">
        <v>2083</v>
      </c>
      <c r="B1462" s="0" t="s">
        <v>2084</v>
      </c>
    </row>
    <row r="1463" customFormat="false" ht="13.8" hidden="false" customHeight="false" outlineLevel="0" collapsed="false">
      <c r="A1463" s="0" t="s">
        <v>2085</v>
      </c>
      <c r="B1463" s="0" t="s">
        <v>37</v>
      </c>
    </row>
    <row r="1464" customFormat="false" ht="13.8" hidden="false" customHeight="false" outlineLevel="0" collapsed="false">
      <c r="A1464" s="0" t="s">
        <v>2086</v>
      </c>
      <c r="B1464" s="0" t="s">
        <v>2087</v>
      </c>
    </row>
    <row r="1465" customFormat="false" ht="13.8" hidden="false" customHeight="false" outlineLevel="0" collapsed="false">
      <c r="A1465" s="0" t="s">
        <v>2088</v>
      </c>
      <c r="B1465" s="0" t="s">
        <v>56</v>
      </c>
    </row>
    <row r="1466" customFormat="false" ht="13.8" hidden="false" customHeight="false" outlineLevel="0" collapsed="false">
      <c r="A1466" s="0" t="s">
        <v>2089</v>
      </c>
      <c r="B1466" s="0" t="s">
        <v>2090</v>
      </c>
    </row>
    <row r="1467" customFormat="false" ht="13.8" hidden="false" customHeight="false" outlineLevel="0" collapsed="false">
      <c r="A1467" s="0" t="s">
        <v>2091</v>
      </c>
      <c r="B1467" s="0" t="s">
        <v>712</v>
      </c>
    </row>
    <row r="1468" customFormat="false" ht="13.8" hidden="false" customHeight="false" outlineLevel="0" collapsed="false">
      <c r="A1468" s="0" t="s">
        <v>2092</v>
      </c>
      <c r="B1468" s="0" t="s">
        <v>164</v>
      </c>
    </row>
    <row r="1469" customFormat="false" ht="13.8" hidden="false" customHeight="false" outlineLevel="0" collapsed="false">
      <c r="A1469" s="0" t="s">
        <v>2093</v>
      </c>
      <c r="B1469" s="0" t="s">
        <v>229</v>
      </c>
    </row>
    <row r="1470" customFormat="false" ht="13.8" hidden="false" customHeight="false" outlineLevel="0" collapsed="false">
      <c r="A1470" s="0" t="s">
        <v>2094</v>
      </c>
      <c r="B1470" s="0" t="s">
        <v>522</v>
      </c>
    </row>
    <row r="1471" customFormat="false" ht="13.8" hidden="false" customHeight="false" outlineLevel="0" collapsed="false">
      <c r="A1471" s="0" t="s">
        <v>2095</v>
      </c>
      <c r="B1471" s="0" t="s">
        <v>2096</v>
      </c>
    </row>
    <row r="1472" customFormat="false" ht="13.8" hidden="false" customHeight="false" outlineLevel="0" collapsed="false">
      <c r="A1472" s="0" t="s">
        <v>2097</v>
      </c>
      <c r="B1472" s="0" t="s">
        <v>100</v>
      </c>
    </row>
    <row r="1473" customFormat="false" ht="13.8" hidden="false" customHeight="false" outlineLevel="0" collapsed="false">
      <c r="A1473" s="0" t="s">
        <v>2098</v>
      </c>
      <c r="B1473" s="0" t="s">
        <v>52</v>
      </c>
    </row>
    <row r="1474" customFormat="false" ht="13.8" hidden="false" customHeight="false" outlineLevel="0" collapsed="false">
      <c r="A1474" s="0" t="s">
        <v>2099</v>
      </c>
      <c r="B1474" s="0" t="s">
        <v>485</v>
      </c>
    </row>
    <row r="1475" customFormat="false" ht="13.8" hidden="false" customHeight="false" outlineLevel="0" collapsed="false">
      <c r="A1475" s="0" t="s">
        <v>2100</v>
      </c>
      <c r="B1475" s="0" t="s">
        <v>2101</v>
      </c>
    </row>
    <row r="1476" customFormat="false" ht="13.8" hidden="false" customHeight="false" outlineLevel="0" collapsed="false">
      <c r="A1476" s="0" t="s">
        <v>2102</v>
      </c>
      <c r="B1476" s="0" t="s">
        <v>110</v>
      </c>
    </row>
    <row r="1477" customFormat="false" ht="13.8" hidden="false" customHeight="false" outlineLevel="0" collapsed="false">
      <c r="A1477" s="0" t="s">
        <v>2103</v>
      </c>
      <c r="B1477" s="0" t="s">
        <v>2104</v>
      </c>
    </row>
    <row r="1478" customFormat="false" ht="13.8" hidden="false" customHeight="false" outlineLevel="0" collapsed="false">
      <c r="A1478" s="0" t="s">
        <v>2105</v>
      </c>
      <c r="B1478" s="0" t="s">
        <v>2106</v>
      </c>
    </row>
    <row r="1479" customFormat="false" ht="13.8" hidden="false" customHeight="false" outlineLevel="0" collapsed="false">
      <c r="A1479" s="0" t="s">
        <v>2107</v>
      </c>
      <c r="B1479" s="0" t="s">
        <v>52</v>
      </c>
    </row>
    <row r="1480" customFormat="false" ht="13.8" hidden="false" customHeight="false" outlineLevel="0" collapsed="false">
      <c r="A1480" s="0" t="s">
        <v>2108</v>
      </c>
      <c r="B1480" s="0" t="s">
        <v>2109</v>
      </c>
    </row>
    <row r="1481" customFormat="false" ht="13.8" hidden="false" customHeight="false" outlineLevel="0" collapsed="false">
      <c r="A1481" s="0" t="s">
        <v>2110</v>
      </c>
      <c r="B1481" s="0" t="s">
        <v>194</v>
      </c>
    </row>
    <row r="1482" customFormat="false" ht="13.8" hidden="false" customHeight="false" outlineLevel="0" collapsed="false">
      <c r="A1482" s="0" t="s">
        <v>2111</v>
      </c>
      <c r="B1482" s="0" t="s">
        <v>2112</v>
      </c>
    </row>
    <row r="1483" customFormat="false" ht="13.8" hidden="false" customHeight="false" outlineLevel="0" collapsed="false">
      <c r="A1483" s="0" t="s">
        <v>2113</v>
      </c>
      <c r="B1483" s="0" t="s">
        <v>526</v>
      </c>
    </row>
    <row r="1484" customFormat="false" ht="13.8" hidden="false" customHeight="false" outlineLevel="0" collapsed="false">
      <c r="A1484" s="0" t="s">
        <v>2114</v>
      </c>
      <c r="B1484" s="0" t="s">
        <v>2115</v>
      </c>
    </row>
    <row r="1485" customFormat="false" ht="13.8" hidden="false" customHeight="false" outlineLevel="0" collapsed="false">
      <c r="A1485" s="0" t="s">
        <v>2116</v>
      </c>
      <c r="B1485" s="0" t="s">
        <v>125</v>
      </c>
    </row>
    <row r="1486" customFormat="false" ht="13.8" hidden="false" customHeight="false" outlineLevel="0" collapsed="false">
      <c r="A1486" s="0" t="s">
        <v>2117</v>
      </c>
      <c r="B1486" s="0" t="s">
        <v>80</v>
      </c>
    </row>
    <row r="1487" customFormat="false" ht="13.8" hidden="false" customHeight="false" outlineLevel="0" collapsed="false">
      <c r="A1487" s="0" t="s">
        <v>2118</v>
      </c>
      <c r="B1487" s="0" t="s">
        <v>383</v>
      </c>
    </row>
    <row r="1488" customFormat="false" ht="13.8" hidden="false" customHeight="false" outlineLevel="0" collapsed="false">
      <c r="A1488" s="0" t="s">
        <v>2119</v>
      </c>
      <c r="B1488" s="0" t="s">
        <v>15</v>
      </c>
    </row>
    <row r="1489" customFormat="false" ht="13.8" hidden="false" customHeight="false" outlineLevel="0" collapsed="false">
      <c r="A1489" s="0" t="s">
        <v>2120</v>
      </c>
      <c r="B1489" s="0" t="s">
        <v>56</v>
      </c>
    </row>
    <row r="1490" customFormat="false" ht="13.8" hidden="false" customHeight="false" outlineLevel="0" collapsed="false">
      <c r="A1490" s="0" t="s">
        <v>2121</v>
      </c>
      <c r="B1490" s="0" t="s">
        <v>70</v>
      </c>
    </row>
    <row r="1491" customFormat="false" ht="13.8" hidden="false" customHeight="false" outlineLevel="0" collapsed="false">
      <c r="A1491" s="0" t="s">
        <v>2122</v>
      </c>
      <c r="B1491" s="0" t="s">
        <v>226</v>
      </c>
    </row>
    <row r="1492" customFormat="false" ht="13.8" hidden="false" customHeight="false" outlineLevel="0" collapsed="false">
      <c r="A1492" s="0" t="s">
        <v>2123</v>
      </c>
      <c r="B1492" s="0" t="s">
        <v>2124</v>
      </c>
    </row>
    <row r="1493" customFormat="false" ht="13.8" hidden="false" customHeight="false" outlineLevel="0" collapsed="false">
      <c r="A1493" s="0" t="s">
        <v>2125</v>
      </c>
      <c r="B1493" s="0" t="s">
        <v>2126</v>
      </c>
    </row>
    <row r="1494" customFormat="false" ht="13.8" hidden="false" customHeight="false" outlineLevel="0" collapsed="false">
      <c r="A1494" s="0" t="s">
        <v>2127</v>
      </c>
      <c r="B1494" s="0" t="s">
        <v>62</v>
      </c>
    </row>
    <row r="1495" customFormat="false" ht="13.8" hidden="false" customHeight="false" outlineLevel="0" collapsed="false">
      <c r="A1495" s="0" t="s">
        <v>2128</v>
      </c>
      <c r="B1495" s="0" t="s">
        <v>2129</v>
      </c>
    </row>
    <row r="1496" customFormat="false" ht="13.8" hidden="false" customHeight="false" outlineLevel="0" collapsed="false">
      <c r="A1496" s="0" t="s">
        <v>2130</v>
      </c>
      <c r="B1496" s="0" t="s">
        <v>2131</v>
      </c>
    </row>
    <row r="1497" customFormat="false" ht="13.8" hidden="false" customHeight="false" outlineLevel="0" collapsed="false">
      <c r="A1497" s="0" t="s">
        <v>2132</v>
      </c>
      <c r="B1497" s="0" t="s">
        <v>27</v>
      </c>
    </row>
    <row r="1498" customFormat="false" ht="13.8" hidden="false" customHeight="false" outlineLevel="0" collapsed="false">
      <c r="A1498" s="0" t="s">
        <v>2133</v>
      </c>
      <c r="B1498" s="0" t="s">
        <v>2134</v>
      </c>
    </row>
    <row r="1499" customFormat="false" ht="13.8" hidden="false" customHeight="false" outlineLevel="0" collapsed="false">
      <c r="A1499" s="0" t="s">
        <v>2135</v>
      </c>
      <c r="B1499" s="0" t="s">
        <v>426</v>
      </c>
    </row>
    <row r="1500" customFormat="false" ht="13.8" hidden="false" customHeight="false" outlineLevel="0" collapsed="false">
      <c r="A1500" s="0" t="s">
        <v>2136</v>
      </c>
      <c r="B1500" s="0" t="s">
        <v>383</v>
      </c>
    </row>
    <row r="1501" customFormat="false" ht="13.8" hidden="false" customHeight="false" outlineLevel="0" collapsed="false">
      <c r="A1501" s="0" t="s">
        <v>2137</v>
      </c>
      <c r="B1501" s="0" t="s">
        <v>905</v>
      </c>
    </row>
    <row r="1502" customFormat="false" ht="13.8" hidden="false" customHeight="false" outlineLevel="0" collapsed="false">
      <c r="A1502" s="0" t="s">
        <v>2138</v>
      </c>
      <c r="B1502" s="0" t="s">
        <v>2139</v>
      </c>
    </row>
    <row r="1503" customFormat="false" ht="13.8" hidden="false" customHeight="false" outlineLevel="0" collapsed="false">
      <c r="A1503" s="0" t="s">
        <v>2140</v>
      </c>
      <c r="B1503" s="0" t="s">
        <v>70</v>
      </c>
    </row>
    <row r="1504" customFormat="false" ht="13.8" hidden="false" customHeight="false" outlineLevel="0" collapsed="false">
      <c r="A1504" s="0" t="s">
        <v>2141</v>
      </c>
      <c r="B1504" s="0" t="s">
        <v>52</v>
      </c>
    </row>
    <row r="1505" customFormat="false" ht="13.8" hidden="false" customHeight="false" outlineLevel="0" collapsed="false">
      <c r="A1505" s="0" t="s">
        <v>2142</v>
      </c>
      <c r="B1505" s="0" t="s">
        <v>2143</v>
      </c>
    </row>
    <row r="1506" customFormat="false" ht="13.8" hidden="false" customHeight="false" outlineLevel="0" collapsed="false">
      <c r="A1506" s="0" t="s">
        <v>2144</v>
      </c>
      <c r="B1506" s="0" t="s">
        <v>167</v>
      </c>
    </row>
    <row r="1507" customFormat="false" ht="13.8" hidden="false" customHeight="false" outlineLevel="0" collapsed="false">
      <c r="A1507" s="0" t="s">
        <v>2145</v>
      </c>
      <c r="B1507" s="0" t="s">
        <v>44</v>
      </c>
    </row>
    <row r="1508" customFormat="false" ht="13.8" hidden="false" customHeight="false" outlineLevel="0" collapsed="false">
      <c r="A1508" s="0" t="s">
        <v>2146</v>
      </c>
      <c r="B1508" s="0" t="s">
        <v>2147</v>
      </c>
    </row>
    <row r="1509" customFormat="false" ht="13.8" hidden="false" customHeight="false" outlineLevel="0" collapsed="false">
      <c r="A1509" s="0" t="s">
        <v>2148</v>
      </c>
      <c r="B1509" s="0" t="s">
        <v>2149</v>
      </c>
    </row>
    <row r="1510" customFormat="false" ht="13.8" hidden="false" customHeight="false" outlineLevel="0" collapsed="false">
      <c r="A1510" s="0" t="s">
        <v>2150</v>
      </c>
      <c r="B1510" s="0" t="s">
        <v>2151</v>
      </c>
    </row>
    <row r="1511" customFormat="false" ht="13.8" hidden="false" customHeight="false" outlineLevel="0" collapsed="false">
      <c r="A1511" s="0" t="s">
        <v>2152</v>
      </c>
      <c r="B1511" s="0" t="s">
        <v>70</v>
      </c>
    </row>
    <row r="1512" customFormat="false" ht="13.8" hidden="false" customHeight="false" outlineLevel="0" collapsed="false">
      <c r="A1512" s="0" t="s">
        <v>2153</v>
      </c>
      <c r="B1512" s="0" t="s">
        <v>669</v>
      </c>
    </row>
    <row r="1513" customFormat="false" ht="13.8" hidden="false" customHeight="false" outlineLevel="0" collapsed="false">
      <c r="A1513" s="0" t="s">
        <v>2154</v>
      </c>
      <c r="B1513" s="0" t="s">
        <v>365</v>
      </c>
    </row>
    <row r="1514" customFormat="false" ht="13.8" hidden="false" customHeight="false" outlineLevel="0" collapsed="false">
      <c r="A1514" s="0" t="s">
        <v>2155</v>
      </c>
      <c r="B1514" s="0" t="s">
        <v>107</v>
      </c>
    </row>
    <row r="1515" customFormat="false" ht="13.8" hidden="false" customHeight="false" outlineLevel="0" collapsed="false">
      <c r="A1515" s="0" t="s">
        <v>2156</v>
      </c>
      <c r="B1515" s="0" t="s">
        <v>107</v>
      </c>
    </row>
    <row r="1516" customFormat="false" ht="13.8" hidden="false" customHeight="false" outlineLevel="0" collapsed="false">
      <c r="A1516" s="0" t="s">
        <v>2157</v>
      </c>
      <c r="B1516" s="0" t="s">
        <v>9</v>
      </c>
    </row>
    <row r="1517" customFormat="false" ht="13.8" hidden="false" customHeight="false" outlineLevel="0" collapsed="false">
      <c r="A1517" s="0" t="s">
        <v>2158</v>
      </c>
      <c r="B1517" s="0" t="s">
        <v>44</v>
      </c>
    </row>
    <row r="1518" customFormat="false" ht="13.8" hidden="false" customHeight="false" outlineLevel="0" collapsed="false">
      <c r="A1518" s="0" t="s">
        <v>2159</v>
      </c>
      <c r="B1518" s="0" t="s">
        <v>100</v>
      </c>
    </row>
    <row r="1519" customFormat="false" ht="13.8" hidden="false" customHeight="false" outlineLevel="0" collapsed="false">
      <c r="A1519" s="0" t="s">
        <v>2160</v>
      </c>
      <c r="B1519" s="0" t="s">
        <v>2161</v>
      </c>
    </row>
    <row r="1520" customFormat="false" ht="13.8" hidden="false" customHeight="false" outlineLevel="0" collapsed="false">
      <c r="A1520" s="0" t="s">
        <v>2162</v>
      </c>
      <c r="B1520" s="0" t="s">
        <v>2163</v>
      </c>
    </row>
    <row r="1521" customFormat="false" ht="13.8" hidden="false" customHeight="false" outlineLevel="0" collapsed="false">
      <c r="A1521" s="0" t="s">
        <v>2164</v>
      </c>
      <c r="B1521" s="0" t="s">
        <v>149</v>
      </c>
    </row>
    <row r="1522" customFormat="false" ht="13.8" hidden="false" customHeight="false" outlineLevel="0" collapsed="false">
      <c r="A1522" s="0" t="s">
        <v>2165</v>
      </c>
      <c r="B1522" s="0" t="s">
        <v>2166</v>
      </c>
    </row>
    <row r="1523" customFormat="false" ht="13.8" hidden="false" customHeight="false" outlineLevel="0" collapsed="false">
      <c r="A1523" s="0" t="s">
        <v>2167</v>
      </c>
      <c r="B1523" s="0" t="s">
        <v>149</v>
      </c>
    </row>
    <row r="1524" customFormat="false" ht="13.8" hidden="false" customHeight="false" outlineLevel="0" collapsed="false">
      <c r="A1524" s="0" t="s">
        <v>2168</v>
      </c>
      <c r="B1524" s="0" t="s">
        <v>2169</v>
      </c>
    </row>
    <row r="1525" customFormat="false" ht="13.8" hidden="false" customHeight="false" outlineLevel="0" collapsed="false">
      <c r="A1525" s="0" t="s">
        <v>2170</v>
      </c>
      <c r="B1525" s="0" t="s">
        <v>27</v>
      </c>
    </row>
    <row r="1526" customFormat="false" ht="13.8" hidden="false" customHeight="false" outlineLevel="0" collapsed="false">
      <c r="A1526" s="0" t="s">
        <v>2171</v>
      </c>
      <c r="B1526" s="0" t="s">
        <v>2172</v>
      </c>
    </row>
    <row r="1527" customFormat="false" ht="13.8" hidden="false" customHeight="false" outlineLevel="0" collapsed="false">
      <c r="A1527" s="0" t="s">
        <v>2173</v>
      </c>
      <c r="B1527" s="0" t="s">
        <v>72</v>
      </c>
    </row>
    <row r="1528" customFormat="false" ht="13.8" hidden="false" customHeight="false" outlineLevel="0" collapsed="false">
      <c r="A1528" s="0" t="s">
        <v>2174</v>
      </c>
      <c r="B1528" s="0" t="s">
        <v>383</v>
      </c>
    </row>
    <row r="1529" customFormat="false" ht="13.8" hidden="false" customHeight="false" outlineLevel="0" collapsed="false">
      <c r="A1529" s="0" t="s">
        <v>2175</v>
      </c>
      <c r="B1529" s="0" t="s">
        <v>158</v>
      </c>
    </row>
    <row r="1530" customFormat="false" ht="13.8" hidden="false" customHeight="false" outlineLevel="0" collapsed="false">
      <c r="A1530" s="0" t="s">
        <v>2176</v>
      </c>
      <c r="B1530" s="0" t="s">
        <v>125</v>
      </c>
    </row>
    <row r="1531" customFormat="false" ht="13.8" hidden="false" customHeight="false" outlineLevel="0" collapsed="false">
      <c r="A1531" s="0" t="s">
        <v>2177</v>
      </c>
      <c r="B1531" s="0" t="s">
        <v>2178</v>
      </c>
    </row>
    <row r="1532" customFormat="false" ht="13.8" hidden="false" customHeight="false" outlineLevel="0" collapsed="false">
      <c r="A1532" s="0" t="s">
        <v>2179</v>
      </c>
      <c r="B1532" s="0" t="s">
        <v>82</v>
      </c>
    </row>
    <row r="1533" customFormat="false" ht="13.8" hidden="false" customHeight="false" outlineLevel="0" collapsed="false">
      <c r="A1533" s="0" t="s">
        <v>2180</v>
      </c>
      <c r="B1533" s="0" t="s">
        <v>2181</v>
      </c>
    </row>
    <row r="1534" customFormat="false" ht="13.8" hidden="false" customHeight="false" outlineLevel="0" collapsed="false">
      <c r="A1534" s="0" t="s">
        <v>2182</v>
      </c>
      <c r="B1534" s="0" t="s">
        <v>229</v>
      </c>
    </row>
    <row r="1535" customFormat="false" ht="13.8" hidden="false" customHeight="false" outlineLevel="0" collapsed="false">
      <c r="A1535" s="0" t="s">
        <v>2183</v>
      </c>
      <c r="B1535" s="0" t="s">
        <v>149</v>
      </c>
    </row>
    <row r="1536" customFormat="false" ht="13.8" hidden="false" customHeight="false" outlineLevel="0" collapsed="false">
      <c r="A1536" s="0" t="s">
        <v>2184</v>
      </c>
      <c r="B1536" s="0" t="s">
        <v>2185</v>
      </c>
    </row>
    <row r="1537" customFormat="false" ht="13.8" hidden="false" customHeight="false" outlineLevel="0" collapsed="false">
      <c r="A1537" s="0" t="s">
        <v>2186</v>
      </c>
      <c r="B1537" s="0" t="s">
        <v>2187</v>
      </c>
    </row>
    <row r="1538" customFormat="false" ht="13.8" hidden="false" customHeight="false" outlineLevel="0" collapsed="false">
      <c r="A1538" s="0" t="s">
        <v>2188</v>
      </c>
      <c r="B1538" s="0" t="s">
        <v>2189</v>
      </c>
    </row>
    <row r="1539" customFormat="false" ht="13.8" hidden="false" customHeight="false" outlineLevel="0" collapsed="false">
      <c r="A1539" s="0" t="s">
        <v>2190</v>
      </c>
      <c r="B1539" s="0" t="s">
        <v>878</v>
      </c>
    </row>
    <row r="1540" customFormat="false" ht="13.8" hidden="false" customHeight="false" outlineLevel="0" collapsed="false">
      <c r="A1540" s="0" t="s">
        <v>2191</v>
      </c>
      <c r="B1540" s="0" t="s">
        <v>380</v>
      </c>
    </row>
    <row r="1541" customFormat="false" ht="13.8" hidden="false" customHeight="false" outlineLevel="0" collapsed="false">
      <c r="A1541" s="0" t="s">
        <v>2192</v>
      </c>
      <c r="B1541" s="0" t="s">
        <v>2193</v>
      </c>
    </row>
    <row r="1542" customFormat="false" ht="13.8" hidden="false" customHeight="false" outlineLevel="0" collapsed="false">
      <c r="A1542" s="0" t="s">
        <v>2194</v>
      </c>
      <c r="B1542" s="0" t="s">
        <v>2195</v>
      </c>
    </row>
    <row r="1543" customFormat="false" ht="13.8" hidden="false" customHeight="false" outlineLevel="0" collapsed="false">
      <c r="A1543" s="0" t="s">
        <v>2196</v>
      </c>
      <c r="B1543" s="0" t="s">
        <v>80</v>
      </c>
    </row>
    <row r="1544" customFormat="false" ht="13.8" hidden="false" customHeight="false" outlineLevel="0" collapsed="false">
      <c r="A1544" s="0" t="s">
        <v>2197</v>
      </c>
      <c r="B1544" s="0" t="s">
        <v>2198</v>
      </c>
    </row>
    <row r="1545" customFormat="false" ht="13.8" hidden="false" customHeight="false" outlineLevel="0" collapsed="false">
      <c r="A1545" s="0" t="s">
        <v>2199</v>
      </c>
      <c r="B1545" s="0" t="s">
        <v>2200</v>
      </c>
    </row>
    <row r="1546" customFormat="false" ht="13.8" hidden="false" customHeight="false" outlineLevel="0" collapsed="false">
      <c r="A1546" s="0" t="s">
        <v>2201</v>
      </c>
      <c r="B1546" s="0" t="s">
        <v>190</v>
      </c>
    </row>
    <row r="1547" customFormat="false" ht="13.8" hidden="false" customHeight="false" outlineLevel="0" collapsed="false">
      <c r="A1547" s="0" t="s">
        <v>2202</v>
      </c>
      <c r="B1547" s="0" t="s">
        <v>2203</v>
      </c>
    </row>
    <row r="1548" customFormat="false" ht="13.8" hidden="false" customHeight="false" outlineLevel="0" collapsed="false">
      <c r="A1548" s="0" t="s">
        <v>2204</v>
      </c>
      <c r="B1548" s="0" t="s">
        <v>23</v>
      </c>
    </row>
    <row r="1549" customFormat="false" ht="13.8" hidden="false" customHeight="false" outlineLevel="0" collapsed="false">
      <c r="A1549" s="0" t="s">
        <v>2205</v>
      </c>
      <c r="B1549" s="0" t="s">
        <v>44</v>
      </c>
    </row>
    <row r="1550" customFormat="false" ht="13.8" hidden="false" customHeight="false" outlineLevel="0" collapsed="false">
      <c r="A1550" s="0" t="s">
        <v>2206</v>
      </c>
      <c r="B1550" s="0" t="s">
        <v>9</v>
      </c>
    </row>
    <row r="1551" customFormat="false" ht="13.8" hidden="false" customHeight="false" outlineLevel="0" collapsed="false">
      <c r="A1551" s="0" t="s">
        <v>2207</v>
      </c>
      <c r="B1551" s="0" t="s">
        <v>2208</v>
      </c>
    </row>
    <row r="1552" customFormat="false" ht="13.8" hidden="false" customHeight="false" outlineLevel="0" collapsed="false">
      <c r="A1552" s="0" t="s">
        <v>2209</v>
      </c>
      <c r="B1552" s="0" t="s">
        <v>2210</v>
      </c>
    </row>
    <row r="1553" customFormat="false" ht="13.8" hidden="false" customHeight="false" outlineLevel="0" collapsed="false">
      <c r="A1553" s="0" t="s">
        <v>2211</v>
      </c>
      <c r="B1553" s="0" t="s">
        <v>226</v>
      </c>
    </row>
    <row r="1554" customFormat="false" ht="13.8" hidden="false" customHeight="false" outlineLevel="0" collapsed="false">
      <c r="A1554" s="0" t="s">
        <v>2212</v>
      </c>
      <c r="B1554" s="0" t="s">
        <v>2213</v>
      </c>
    </row>
    <row r="1555" customFormat="false" ht="13.8" hidden="false" customHeight="false" outlineLevel="0" collapsed="false">
      <c r="A1555" s="0" t="s">
        <v>2214</v>
      </c>
      <c r="B1555" s="0" t="s">
        <v>1907</v>
      </c>
    </row>
    <row r="1556" customFormat="false" ht="13.8" hidden="false" customHeight="false" outlineLevel="0" collapsed="false">
      <c r="A1556" s="0" t="s">
        <v>2215</v>
      </c>
      <c r="B1556" s="0" t="s">
        <v>70</v>
      </c>
    </row>
    <row r="1557" customFormat="false" ht="13.8" hidden="false" customHeight="false" outlineLevel="0" collapsed="false">
      <c r="A1557" s="0" t="s">
        <v>2216</v>
      </c>
      <c r="B1557" s="0" t="s">
        <v>194</v>
      </c>
    </row>
    <row r="1558" customFormat="false" ht="13.8" hidden="false" customHeight="false" outlineLevel="0" collapsed="false">
      <c r="A1558" s="0" t="s">
        <v>2217</v>
      </c>
      <c r="B1558" s="0" t="s">
        <v>9</v>
      </c>
    </row>
    <row r="1559" customFormat="false" ht="13.8" hidden="false" customHeight="false" outlineLevel="0" collapsed="false">
      <c r="A1559" s="0" t="s">
        <v>2218</v>
      </c>
      <c r="B1559" s="0" t="s">
        <v>2219</v>
      </c>
    </row>
    <row r="1560" customFormat="false" ht="13.8" hidden="false" customHeight="false" outlineLevel="0" collapsed="false">
      <c r="A1560" s="0" t="s">
        <v>2220</v>
      </c>
      <c r="B1560" s="0" t="s">
        <v>447</v>
      </c>
    </row>
    <row r="1561" customFormat="false" ht="13.8" hidden="false" customHeight="false" outlineLevel="0" collapsed="false">
      <c r="A1561" s="0" t="s">
        <v>2221</v>
      </c>
      <c r="B1561" s="0" t="s">
        <v>2222</v>
      </c>
    </row>
    <row r="1562" customFormat="false" ht="13.8" hidden="false" customHeight="false" outlineLevel="0" collapsed="false">
      <c r="A1562" s="0" t="s">
        <v>2223</v>
      </c>
      <c r="B1562" s="0" t="s">
        <v>2224</v>
      </c>
    </row>
    <row r="1563" customFormat="false" ht="13.8" hidden="false" customHeight="false" outlineLevel="0" collapsed="false">
      <c r="A1563" s="0" t="s">
        <v>2225</v>
      </c>
      <c r="B1563" s="0" t="s">
        <v>2226</v>
      </c>
    </row>
    <row r="1564" customFormat="false" ht="13.8" hidden="false" customHeight="false" outlineLevel="0" collapsed="false">
      <c r="A1564" s="0" t="s">
        <v>2227</v>
      </c>
      <c r="B1564" s="0" t="s">
        <v>37</v>
      </c>
    </row>
    <row r="1565" customFormat="false" ht="13.8" hidden="false" customHeight="false" outlineLevel="0" collapsed="false">
      <c r="A1565" s="0" t="s">
        <v>2228</v>
      </c>
      <c r="B1565" s="0" t="s">
        <v>413</v>
      </c>
    </row>
    <row r="1566" customFormat="false" ht="13.8" hidden="false" customHeight="false" outlineLevel="0" collapsed="false">
      <c r="A1566" s="0" t="s">
        <v>2229</v>
      </c>
      <c r="B1566" s="0" t="s">
        <v>143</v>
      </c>
    </row>
    <row r="1567" customFormat="false" ht="13.8" hidden="false" customHeight="false" outlineLevel="0" collapsed="false">
      <c r="A1567" s="0" t="s">
        <v>2230</v>
      </c>
      <c r="B1567" s="0" t="s">
        <v>2231</v>
      </c>
    </row>
    <row r="1568" customFormat="false" ht="13.8" hidden="false" customHeight="false" outlineLevel="0" collapsed="false">
      <c r="A1568" s="0" t="s">
        <v>2232</v>
      </c>
      <c r="B1568" s="0" t="s">
        <v>72</v>
      </c>
    </row>
    <row r="1569" customFormat="false" ht="13.8" hidden="false" customHeight="false" outlineLevel="0" collapsed="false">
      <c r="A1569" s="0" t="s">
        <v>2233</v>
      </c>
      <c r="B1569" s="0" t="s">
        <v>1082</v>
      </c>
    </row>
    <row r="1570" customFormat="false" ht="13.8" hidden="false" customHeight="false" outlineLevel="0" collapsed="false">
      <c r="A1570" s="0" t="s">
        <v>2234</v>
      </c>
      <c r="B1570" s="0" t="s">
        <v>72</v>
      </c>
    </row>
    <row r="1571" customFormat="false" ht="13.8" hidden="false" customHeight="false" outlineLevel="0" collapsed="false">
      <c r="A1571" s="0" t="s">
        <v>2235</v>
      </c>
      <c r="B1571" s="0" t="s">
        <v>2236</v>
      </c>
    </row>
    <row r="1572" customFormat="false" ht="13.8" hidden="false" customHeight="false" outlineLevel="0" collapsed="false">
      <c r="A1572" s="0" t="s">
        <v>2237</v>
      </c>
      <c r="B1572" s="0" t="s">
        <v>186</v>
      </c>
    </row>
    <row r="1573" customFormat="false" ht="13.8" hidden="false" customHeight="false" outlineLevel="0" collapsed="false">
      <c r="A1573" s="0" t="s">
        <v>2238</v>
      </c>
      <c r="B1573" s="0" t="s">
        <v>167</v>
      </c>
    </row>
    <row r="1574" customFormat="false" ht="13.8" hidden="false" customHeight="false" outlineLevel="0" collapsed="false">
      <c r="A1574" s="0" t="s">
        <v>2239</v>
      </c>
      <c r="B1574" s="0" t="s">
        <v>2240</v>
      </c>
    </row>
    <row r="1575" customFormat="false" ht="13.8" hidden="false" customHeight="false" outlineLevel="0" collapsed="false">
      <c r="A1575" s="0" t="s">
        <v>2241</v>
      </c>
      <c r="B1575" s="0" t="s">
        <v>340</v>
      </c>
    </row>
    <row r="1576" customFormat="false" ht="13.8" hidden="false" customHeight="false" outlineLevel="0" collapsed="false">
      <c r="A1576" s="0" t="s">
        <v>2242</v>
      </c>
      <c r="B1576" s="0" t="s">
        <v>164</v>
      </c>
    </row>
    <row r="1577" customFormat="false" ht="13.8" hidden="false" customHeight="false" outlineLevel="0" collapsed="false">
      <c r="A1577" s="0" t="s">
        <v>2243</v>
      </c>
      <c r="B1577" s="0" t="s">
        <v>35</v>
      </c>
    </row>
    <row r="1578" customFormat="false" ht="13.8" hidden="false" customHeight="false" outlineLevel="0" collapsed="false">
      <c r="A1578" s="0" t="s">
        <v>2244</v>
      </c>
      <c r="B1578" s="0" t="s">
        <v>2245</v>
      </c>
    </row>
    <row r="1579" customFormat="false" ht="13.8" hidden="false" customHeight="false" outlineLevel="0" collapsed="false">
      <c r="A1579" s="0" t="s">
        <v>2246</v>
      </c>
      <c r="B1579" s="0" t="s">
        <v>2247</v>
      </c>
    </row>
    <row r="1580" customFormat="false" ht="13.8" hidden="false" customHeight="false" outlineLevel="0" collapsed="false">
      <c r="A1580" s="0" t="s">
        <v>2248</v>
      </c>
      <c r="B1580" s="0" t="s">
        <v>2249</v>
      </c>
    </row>
    <row r="1581" customFormat="false" ht="13.8" hidden="false" customHeight="false" outlineLevel="0" collapsed="false">
      <c r="A1581" s="0" t="s">
        <v>2250</v>
      </c>
      <c r="B1581" s="0" t="s">
        <v>13</v>
      </c>
    </row>
    <row r="1582" customFormat="false" ht="13.8" hidden="false" customHeight="false" outlineLevel="0" collapsed="false">
      <c r="A1582" s="0" t="s">
        <v>2251</v>
      </c>
      <c r="B1582" s="0" t="s">
        <v>62</v>
      </c>
    </row>
    <row r="1583" customFormat="false" ht="13.8" hidden="false" customHeight="false" outlineLevel="0" collapsed="false">
      <c r="A1583" s="0" t="s">
        <v>2252</v>
      </c>
      <c r="B1583" s="0" t="s">
        <v>190</v>
      </c>
    </row>
    <row r="1584" customFormat="false" ht="13.8" hidden="false" customHeight="false" outlineLevel="0" collapsed="false">
      <c r="A1584" s="0" t="s">
        <v>2253</v>
      </c>
      <c r="B1584" s="0" t="s">
        <v>39</v>
      </c>
    </row>
    <row r="1585" customFormat="false" ht="13.8" hidden="false" customHeight="false" outlineLevel="0" collapsed="false">
      <c r="A1585" s="0" t="s">
        <v>2254</v>
      </c>
      <c r="B1585" s="0" t="s">
        <v>2255</v>
      </c>
    </row>
    <row r="1586" customFormat="false" ht="13.8" hidden="false" customHeight="false" outlineLevel="0" collapsed="false">
      <c r="A1586" s="0" t="s">
        <v>2256</v>
      </c>
      <c r="B1586" s="0" t="s">
        <v>33</v>
      </c>
    </row>
    <row r="1587" customFormat="false" ht="13.8" hidden="false" customHeight="false" outlineLevel="0" collapsed="false">
      <c r="A1587" s="0" t="s">
        <v>2257</v>
      </c>
      <c r="B1587" s="0" t="s">
        <v>37</v>
      </c>
    </row>
    <row r="1588" customFormat="false" ht="13.8" hidden="false" customHeight="false" outlineLevel="0" collapsed="false">
      <c r="A1588" s="0" t="s">
        <v>2258</v>
      </c>
      <c r="B1588" s="0" t="s">
        <v>2259</v>
      </c>
    </row>
    <row r="1589" customFormat="false" ht="13.8" hidden="false" customHeight="false" outlineLevel="0" collapsed="false">
      <c r="A1589" s="0" t="s">
        <v>2260</v>
      </c>
      <c r="B1589" s="0" t="s">
        <v>280</v>
      </c>
    </row>
    <row r="1590" customFormat="false" ht="13.8" hidden="false" customHeight="false" outlineLevel="0" collapsed="false">
      <c r="A1590" s="0" t="s">
        <v>2261</v>
      </c>
      <c r="B1590" s="0" t="s">
        <v>2262</v>
      </c>
    </row>
    <row r="1591" customFormat="false" ht="13.8" hidden="false" customHeight="false" outlineLevel="0" collapsed="false">
      <c r="A1591" s="0" t="s">
        <v>2263</v>
      </c>
      <c r="B1591" s="0" t="s">
        <v>2264</v>
      </c>
    </row>
    <row r="1592" customFormat="false" ht="13.8" hidden="false" customHeight="false" outlineLevel="0" collapsed="false">
      <c r="A1592" s="0" t="s">
        <v>2265</v>
      </c>
      <c r="B1592" s="0" t="s">
        <v>2266</v>
      </c>
    </row>
    <row r="1593" customFormat="false" ht="13.8" hidden="false" customHeight="false" outlineLevel="0" collapsed="false">
      <c r="A1593" s="0" t="s">
        <v>2267</v>
      </c>
      <c r="B1593" s="0" t="s">
        <v>2268</v>
      </c>
    </row>
    <row r="1594" customFormat="false" ht="13.8" hidden="false" customHeight="false" outlineLevel="0" collapsed="false">
      <c r="A1594" s="0" t="s">
        <v>2269</v>
      </c>
      <c r="B1594" s="0" t="s">
        <v>2270</v>
      </c>
    </row>
    <row r="1595" customFormat="false" ht="13.8" hidden="false" customHeight="false" outlineLevel="0" collapsed="false">
      <c r="A1595" s="0" t="s">
        <v>2271</v>
      </c>
      <c r="B1595" s="0" t="s">
        <v>2272</v>
      </c>
    </row>
    <row r="1596" customFormat="false" ht="13.8" hidden="false" customHeight="false" outlineLevel="0" collapsed="false">
      <c r="A1596" s="0" t="s">
        <v>2273</v>
      </c>
      <c r="B1596" s="0" t="s">
        <v>70</v>
      </c>
    </row>
    <row r="1597" customFormat="false" ht="13.8" hidden="false" customHeight="false" outlineLevel="0" collapsed="false">
      <c r="A1597" s="0" t="s">
        <v>2274</v>
      </c>
      <c r="B1597" s="0" t="s">
        <v>2275</v>
      </c>
    </row>
    <row r="1598" customFormat="false" ht="13.8" hidden="false" customHeight="false" outlineLevel="0" collapsed="false">
      <c r="A1598" s="0" t="s">
        <v>2276</v>
      </c>
      <c r="B1598" s="0" t="s">
        <v>2277</v>
      </c>
    </row>
    <row r="1599" customFormat="false" ht="13.8" hidden="false" customHeight="false" outlineLevel="0" collapsed="false">
      <c r="A1599" s="0" t="s">
        <v>2278</v>
      </c>
      <c r="B1599" s="0" t="s">
        <v>229</v>
      </c>
    </row>
    <row r="1600" customFormat="false" ht="13.8" hidden="false" customHeight="false" outlineLevel="0" collapsed="false">
      <c r="A1600" s="0" t="s">
        <v>2279</v>
      </c>
      <c r="B1600" s="0" t="s">
        <v>141</v>
      </c>
    </row>
    <row r="1601" customFormat="false" ht="13.8" hidden="false" customHeight="false" outlineLevel="0" collapsed="false">
      <c r="A1601" s="0" t="s">
        <v>2280</v>
      </c>
      <c r="B1601" s="0" t="s">
        <v>2281</v>
      </c>
    </row>
    <row r="1602" customFormat="false" ht="13.8" hidden="false" customHeight="false" outlineLevel="0" collapsed="false">
      <c r="A1602" s="0" t="s">
        <v>2282</v>
      </c>
      <c r="B1602" s="0" t="s">
        <v>52</v>
      </c>
    </row>
    <row r="1603" customFormat="false" ht="13.8" hidden="false" customHeight="false" outlineLevel="0" collapsed="false">
      <c r="A1603" s="0" t="s">
        <v>2283</v>
      </c>
      <c r="B1603" s="0" t="s">
        <v>2284</v>
      </c>
    </row>
    <row r="1604" customFormat="false" ht="13.8" hidden="false" customHeight="false" outlineLevel="0" collapsed="false">
      <c r="A1604" s="0" t="s">
        <v>2285</v>
      </c>
      <c r="B1604" s="0" t="s">
        <v>373</v>
      </c>
    </row>
    <row r="1605" customFormat="false" ht="13.8" hidden="false" customHeight="false" outlineLevel="0" collapsed="false">
      <c r="A1605" s="0" t="s">
        <v>2286</v>
      </c>
      <c r="B1605" s="0" t="s">
        <v>2287</v>
      </c>
    </row>
    <row r="1606" customFormat="false" ht="13.8" hidden="false" customHeight="false" outlineLevel="0" collapsed="false">
      <c r="A1606" s="0" t="s">
        <v>2288</v>
      </c>
      <c r="B1606" s="0" t="s">
        <v>2289</v>
      </c>
    </row>
    <row r="1607" customFormat="false" ht="13.8" hidden="false" customHeight="false" outlineLevel="0" collapsed="false">
      <c r="A1607" s="0" t="s">
        <v>2290</v>
      </c>
      <c r="B1607" s="0" t="s">
        <v>80</v>
      </c>
    </row>
    <row r="1608" customFormat="false" ht="13.8" hidden="false" customHeight="false" outlineLevel="0" collapsed="false">
      <c r="A1608" s="0" t="s">
        <v>2291</v>
      </c>
      <c r="B1608" s="0" t="s">
        <v>2292</v>
      </c>
    </row>
    <row r="1609" customFormat="false" ht="13.8" hidden="false" customHeight="false" outlineLevel="0" collapsed="false">
      <c r="A1609" s="0" t="s">
        <v>2293</v>
      </c>
      <c r="B1609" s="0" t="s">
        <v>2294</v>
      </c>
    </row>
    <row r="1610" customFormat="false" ht="13.8" hidden="false" customHeight="false" outlineLevel="0" collapsed="false">
      <c r="A1610" s="0" t="s">
        <v>2295</v>
      </c>
      <c r="B1610" s="0" t="s">
        <v>712</v>
      </c>
    </row>
    <row r="1611" customFormat="false" ht="13.8" hidden="false" customHeight="false" outlineLevel="0" collapsed="false">
      <c r="A1611" s="0" t="s">
        <v>2296</v>
      </c>
      <c r="B1611" s="0" t="s">
        <v>2297</v>
      </c>
    </row>
    <row r="1612" customFormat="false" ht="13.8" hidden="false" customHeight="false" outlineLevel="0" collapsed="false">
      <c r="A1612" s="0" t="s">
        <v>2298</v>
      </c>
      <c r="B1612" s="0" t="s">
        <v>135</v>
      </c>
    </row>
    <row r="1613" customFormat="false" ht="13.8" hidden="false" customHeight="false" outlineLevel="0" collapsed="false">
      <c r="A1613" s="0" t="s">
        <v>2299</v>
      </c>
      <c r="B1613" s="0" t="s">
        <v>568</v>
      </c>
    </row>
    <row r="1614" customFormat="false" ht="13.8" hidden="false" customHeight="false" outlineLevel="0" collapsed="false">
      <c r="A1614" s="0" t="s">
        <v>2300</v>
      </c>
      <c r="B1614" s="0" t="s">
        <v>2301</v>
      </c>
    </row>
    <row r="1615" customFormat="false" ht="13.8" hidden="false" customHeight="false" outlineLevel="0" collapsed="false">
      <c r="A1615" s="0" t="s">
        <v>2302</v>
      </c>
      <c r="B1615" s="0" t="s">
        <v>72</v>
      </c>
    </row>
    <row r="1616" customFormat="false" ht="13.8" hidden="false" customHeight="false" outlineLevel="0" collapsed="false">
      <c r="A1616" s="0" t="s">
        <v>2303</v>
      </c>
      <c r="B1616" s="0" t="s">
        <v>2304</v>
      </c>
    </row>
    <row r="1617" customFormat="false" ht="13.8" hidden="false" customHeight="false" outlineLevel="0" collapsed="false">
      <c r="A1617" s="0" t="s">
        <v>2305</v>
      </c>
      <c r="B1617" s="0" t="s">
        <v>2306</v>
      </c>
    </row>
    <row r="1618" customFormat="false" ht="13.8" hidden="false" customHeight="false" outlineLevel="0" collapsed="false">
      <c r="A1618" s="0" t="s">
        <v>2307</v>
      </c>
      <c r="B1618" s="0" t="s">
        <v>2308</v>
      </c>
    </row>
    <row r="1619" customFormat="false" ht="13.8" hidden="false" customHeight="false" outlineLevel="0" collapsed="false">
      <c r="A1619" s="0" t="s">
        <v>2309</v>
      </c>
      <c r="B1619" s="0" t="s">
        <v>226</v>
      </c>
    </row>
    <row r="1620" customFormat="false" ht="13.8" hidden="false" customHeight="false" outlineLevel="0" collapsed="false">
      <c r="A1620" s="0" t="s">
        <v>2310</v>
      </c>
      <c r="B1620" s="0" t="s">
        <v>2311</v>
      </c>
    </row>
    <row r="1621" customFormat="false" ht="13.8" hidden="false" customHeight="false" outlineLevel="0" collapsed="false">
      <c r="A1621" s="0" t="s">
        <v>2312</v>
      </c>
      <c r="B1621" s="0" t="s">
        <v>2313</v>
      </c>
    </row>
    <row r="1622" customFormat="false" ht="13.8" hidden="false" customHeight="false" outlineLevel="0" collapsed="false">
      <c r="A1622" s="0" t="s">
        <v>2314</v>
      </c>
      <c r="B1622" s="0" t="s">
        <v>2315</v>
      </c>
    </row>
    <row r="1623" customFormat="false" ht="13.8" hidden="false" customHeight="false" outlineLevel="0" collapsed="false">
      <c r="A1623" s="0" t="s">
        <v>2316</v>
      </c>
      <c r="B1623" s="0" t="s">
        <v>2317</v>
      </c>
    </row>
    <row r="1624" customFormat="false" ht="13.8" hidden="false" customHeight="false" outlineLevel="0" collapsed="false">
      <c r="A1624" s="0" t="s">
        <v>2318</v>
      </c>
      <c r="B1624" s="0" t="s">
        <v>383</v>
      </c>
    </row>
    <row r="1625" customFormat="false" ht="13.8" hidden="false" customHeight="false" outlineLevel="0" collapsed="false">
      <c r="A1625" s="0" t="s">
        <v>2319</v>
      </c>
      <c r="B1625" s="0" t="s">
        <v>2320</v>
      </c>
    </row>
    <row r="1626" customFormat="false" ht="13.8" hidden="false" customHeight="false" outlineLevel="0" collapsed="false">
      <c r="A1626" s="0" t="s">
        <v>2321</v>
      </c>
      <c r="B1626" s="0" t="s">
        <v>229</v>
      </c>
    </row>
    <row r="1627" customFormat="false" ht="13.8" hidden="false" customHeight="false" outlineLevel="0" collapsed="false">
      <c r="A1627" s="0" t="s">
        <v>2322</v>
      </c>
      <c r="B1627" s="0" t="s">
        <v>33</v>
      </c>
    </row>
    <row r="1628" customFormat="false" ht="13.8" hidden="false" customHeight="false" outlineLevel="0" collapsed="false">
      <c r="A1628" s="0" t="s">
        <v>2323</v>
      </c>
      <c r="B1628" s="0" t="s">
        <v>2324</v>
      </c>
    </row>
    <row r="1629" customFormat="false" ht="13.8" hidden="false" customHeight="false" outlineLevel="0" collapsed="false">
      <c r="A1629" s="0" t="s">
        <v>2325</v>
      </c>
      <c r="B1629" s="0" t="s">
        <v>2326</v>
      </c>
    </row>
    <row r="1630" customFormat="false" ht="13.8" hidden="false" customHeight="false" outlineLevel="0" collapsed="false">
      <c r="A1630" s="0" t="s">
        <v>2327</v>
      </c>
      <c r="B1630" s="0" t="s">
        <v>80</v>
      </c>
    </row>
    <row r="1631" customFormat="false" ht="13.8" hidden="false" customHeight="false" outlineLevel="0" collapsed="false">
      <c r="A1631" s="0" t="s">
        <v>2328</v>
      </c>
      <c r="B1631" s="0" t="s">
        <v>80</v>
      </c>
    </row>
    <row r="1632" customFormat="false" ht="13.8" hidden="false" customHeight="false" outlineLevel="0" collapsed="false">
      <c r="A1632" s="0" t="s">
        <v>2329</v>
      </c>
      <c r="B1632" s="0" t="s">
        <v>2330</v>
      </c>
    </row>
    <row r="1633" customFormat="false" ht="13.8" hidden="false" customHeight="false" outlineLevel="0" collapsed="false">
      <c r="A1633" s="0" t="s">
        <v>2331</v>
      </c>
      <c r="B1633" s="0" t="s">
        <v>2332</v>
      </c>
    </row>
    <row r="1634" customFormat="false" ht="13.8" hidden="false" customHeight="false" outlineLevel="0" collapsed="false">
      <c r="A1634" s="0" t="s">
        <v>2333</v>
      </c>
      <c r="B1634" s="0" t="s">
        <v>52</v>
      </c>
    </row>
    <row r="1635" customFormat="false" ht="13.8" hidden="false" customHeight="false" outlineLevel="0" collapsed="false">
      <c r="A1635" s="0" t="s">
        <v>2334</v>
      </c>
      <c r="B1635" s="0" t="s">
        <v>80</v>
      </c>
    </row>
    <row r="1636" customFormat="false" ht="13.8" hidden="false" customHeight="false" outlineLevel="0" collapsed="false">
      <c r="A1636" s="0" t="s">
        <v>2335</v>
      </c>
      <c r="B1636" s="0" t="s">
        <v>17</v>
      </c>
    </row>
    <row r="1637" customFormat="false" ht="13.8" hidden="false" customHeight="false" outlineLevel="0" collapsed="false">
      <c r="A1637" s="0" t="s">
        <v>2336</v>
      </c>
      <c r="B1637" s="0" t="s">
        <v>37</v>
      </c>
    </row>
    <row r="1638" customFormat="false" ht="13.8" hidden="false" customHeight="false" outlineLevel="0" collapsed="false">
      <c r="A1638" s="0" t="s">
        <v>2337</v>
      </c>
      <c r="B1638" s="0" t="s">
        <v>218</v>
      </c>
    </row>
    <row r="1639" customFormat="false" ht="13.8" hidden="false" customHeight="false" outlineLevel="0" collapsed="false">
      <c r="A1639" s="0" t="s">
        <v>2338</v>
      </c>
      <c r="B1639" s="0" t="s">
        <v>2339</v>
      </c>
    </row>
    <row r="1640" customFormat="false" ht="13.8" hidden="false" customHeight="false" outlineLevel="0" collapsed="false">
      <c r="A1640" s="0" t="s">
        <v>2340</v>
      </c>
      <c r="B1640" s="0" t="s">
        <v>100</v>
      </c>
    </row>
    <row r="1641" customFormat="false" ht="13.8" hidden="false" customHeight="false" outlineLevel="0" collapsed="false">
      <c r="A1641" s="0" t="s">
        <v>2341</v>
      </c>
      <c r="B1641" s="0" t="s">
        <v>2342</v>
      </c>
    </row>
    <row r="1642" customFormat="false" ht="13.8" hidden="false" customHeight="false" outlineLevel="0" collapsed="false">
      <c r="A1642" s="0" t="s">
        <v>2343</v>
      </c>
      <c r="B1642" s="0" t="s">
        <v>226</v>
      </c>
    </row>
    <row r="1643" customFormat="false" ht="13.8" hidden="false" customHeight="false" outlineLevel="0" collapsed="false">
      <c r="A1643" s="0" t="s">
        <v>2344</v>
      </c>
      <c r="B1643" s="0" t="s">
        <v>96</v>
      </c>
    </row>
    <row r="1644" customFormat="false" ht="13.8" hidden="false" customHeight="false" outlineLevel="0" collapsed="false">
      <c r="A1644" s="0" t="s">
        <v>2345</v>
      </c>
      <c r="B1644" s="0" t="s">
        <v>37</v>
      </c>
    </row>
    <row r="1645" customFormat="false" ht="13.8" hidden="false" customHeight="false" outlineLevel="0" collapsed="false">
      <c r="A1645" s="0" t="s">
        <v>2346</v>
      </c>
      <c r="B1645" s="0" t="s">
        <v>2347</v>
      </c>
    </row>
    <row r="1646" customFormat="false" ht="13.8" hidden="false" customHeight="false" outlineLevel="0" collapsed="false">
      <c r="A1646" s="0" t="s">
        <v>2348</v>
      </c>
      <c r="B1646" s="0" t="s">
        <v>522</v>
      </c>
    </row>
    <row r="1647" customFormat="false" ht="13.8" hidden="false" customHeight="false" outlineLevel="0" collapsed="false">
      <c r="A1647" s="0" t="s">
        <v>2349</v>
      </c>
      <c r="B1647" s="0" t="s">
        <v>485</v>
      </c>
    </row>
    <row r="1648" customFormat="false" ht="13.8" hidden="false" customHeight="false" outlineLevel="0" collapsed="false">
      <c r="A1648" s="0" t="s">
        <v>2350</v>
      </c>
      <c r="B1648" s="0" t="s">
        <v>15</v>
      </c>
    </row>
    <row r="1649" customFormat="false" ht="13.8" hidden="false" customHeight="false" outlineLevel="0" collapsed="false">
      <c r="A1649" s="0" t="s">
        <v>2351</v>
      </c>
      <c r="B1649" s="0" t="s">
        <v>526</v>
      </c>
    </row>
    <row r="1650" customFormat="false" ht="13.8" hidden="false" customHeight="false" outlineLevel="0" collapsed="false">
      <c r="A1650" s="0" t="s">
        <v>2352</v>
      </c>
      <c r="B1650" s="0" t="s">
        <v>72</v>
      </c>
    </row>
    <row r="1651" customFormat="false" ht="13.8" hidden="false" customHeight="false" outlineLevel="0" collapsed="false">
      <c r="A1651" s="0" t="s">
        <v>2353</v>
      </c>
      <c r="B1651" s="0" t="s">
        <v>351</v>
      </c>
    </row>
    <row r="1652" customFormat="false" ht="13.8" hidden="false" customHeight="false" outlineLevel="0" collapsed="false">
      <c r="A1652" s="0" t="s">
        <v>2354</v>
      </c>
      <c r="B1652" s="0" t="s">
        <v>54</v>
      </c>
    </row>
    <row r="1653" customFormat="false" ht="13.8" hidden="false" customHeight="false" outlineLevel="0" collapsed="false">
      <c r="A1653" s="0" t="s">
        <v>2355</v>
      </c>
      <c r="B1653" s="0" t="s">
        <v>125</v>
      </c>
    </row>
    <row r="1654" customFormat="false" ht="13.8" hidden="false" customHeight="false" outlineLevel="0" collapsed="false">
      <c r="A1654" s="0" t="s">
        <v>2356</v>
      </c>
      <c r="B1654" s="0" t="s">
        <v>522</v>
      </c>
    </row>
    <row r="1655" customFormat="false" ht="13.8" hidden="false" customHeight="false" outlineLevel="0" collapsed="false">
      <c r="A1655" s="0" t="s">
        <v>2357</v>
      </c>
      <c r="B1655" s="0" t="s">
        <v>13</v>
      </c>
    </row>
    <row r="1656" customFormat="false" ht="13.8" hidden="false" customHeight="false" outlineLevel="0" collapsed="false">
      <c r="A1656" s="0" t="s">
        <v>2358</v>
      </c>
      <c r="B1656" s="0" t="s">
        <v>568</v>
      </c>
    </row>
    <row r="1657" customFormat="false" ht="13.8" hidden="false" customHeight="false" outlineLevel="0" collapsed="false">
      <c r="A1657" s="0" t="s">
        <v>2359</v>
      </c>
      <c r="B1657" s="0" t="s">
        <v>2360</v>
      </c>
    </row>
    <row r="1658" customFormat="false" ht="13.8" hidden="false" customHeight="false" outlineLevel="0" collapsed="false">
      <c r="A1658" s="0" t="s">
        <v>2361</v>
      </c>
      <c r="B1658" s="0" t="s">
        <v>340</v>
      </c>
    </row>
    <row r="1659" customFormat="false" ht="13.8" hidden="false" customHeight="false" outlineLevel="0" collapsed="false">
      <c r="A1659" s="0" t="s">
        <v>2362</v>
      </c>
      <c r="B1659" s="0" t="s">
        <v>80</v>
      </c>
    </row>
    <row r="1660" customFormat="false" ht="13.8" hidden="false" customHeight="false" outlineLevel="0" collapsed="false">
      <c r="A1660" s="0" t="s">
        <v>2363</v>
      </c>
      <c r="B1660" s="0" t="s">
        <v>2364</v>
      </c>
    </row>
    <row r="1661" customFormat="false" ht="13.8" hidden="false" customHeight="false" outlineLevel="0" collapsed="false">
      <c r="A1661" s="0" t="s">
        <v>2365</v>
      </c>
      <c r="B1661" s="0" t="s">
        <v>82</v>
      </c>
    </row>
    <row r="1662" customFormat="false" ht="13.8" hidden="false" customHeight="false" outlineLevel="0" collapsed="false">
      <c r="A1662" s="0" t="s">
        <v>2366</v>
      </c>
      <c r="B1662" s="0" t="s">
        <v>271</v>
      </c>
    </row>
    <row r="1663" customFormat="false" ht="13.8" hidden="false" customHeight="false" outlineLevel="0" collapsed="false">
      <c r="A1663" s="0" t="s">
        <v>2367</v>
      </c>
      <c r="B1663" s="0" t="s">
        <v>447</v>
      </c>
    </row>
    <row r="1664" customFormat="false" ht="13.8" hidden="false" customHeight="false" outlineLevel="0" collapsed="false">
      <c r="A1664" s="0" t="s">
        <v>2368</v>
      </c>
      <c r="B1664" s="0" t="s">
        <v>13</v>
      </c>
    </row>
    <row r="1665" customFormat="false" ht="13.8" hidden="false" customHeight="false" outlineLevel="0" collapsed="false">
      <c r="A1665" s="0" t="s">
        <v>2369</v>
      </c>
      <c r="B1665" s="0" t="s">
        <v>203</v>
      </c>
    </row>
    <row r="1666" customFormat="false" ht="13.8" hidden="false" customHeight="false" outlineLevel="0" collapsed="false">
      <c r="A1666" s="0" t="s">
        <v>2370</v>
      </c>
      <c r="B1666" s="0" t="s">
        <v>107</v>
      </c>
    </row>
    <row r="1667" customFormat="false" ht="13.8" hidden="false" customHeight="false" outlineLevel="0" collapsed="false">
      <c r="A1667" s="0" t="s">
        <v>2371</v>
      </c>
      <c r="B1667" s="0" t="s">
        <v>70</v>
      </c>
    </row>
    <row r="1668" customFormat="false" ht="13.8" hidden="false" customHeight="false" outlineLevel="0" collapsed="false">
      <c r="A1668" s="0" t="s">
        <v>2372</v>
      </c>
      <c r="B1668" s="0" t="s">
        <v>2373</v>
      </c>
    </row>
    <row r="1669" customFormat="false" ht="13.8" hidden="false" customHeight="false" outlineLevel="0" collapsed="false">
      <c r="A1669" s="0" t="s">
        <v>2374</v>
      </c>
      <c r="B1669" s="0" t="s">
        <v>2375</v>
      </c>
    </row>
    <row r="1670" customFormat="false" ht="13.8" hidden="false" customHeight="false" outlineLevel="0" collapsed="false">
      <c r="A1670" s="0" t="s">
        <v>2376</v>
      </c>
      <c r="B1670" s="0" t="s">
        <v>13</v>
      </c>
    </row>
    <row r="1671" customFormat="false" ht="13.8" hidden="false" customHeight="false" outlineLevel="0" collapsed="false">
      <c r="A1671" s="0" t="s">
        <v>2377</v>
      </c>
      <c r="B1671" s="0" t="s">
        <v>96</v>
      </c>
    </row>
    <row r="1672" customFormat="false" ht="13.8" hidden="false" customHeight="false" outlineLevel="0" collapsed="false">
      <c r="A1672" s="0" t="s">
        <v>2378</v>
      </c>
      <c r="B1672" s="0" t="s">
        <v>351</v>
      </c>
    </row>
    <row r="1673" customFormat="false" ht="13.8" hidden="false" customHeight="false" outlineLevel="0" collapsed="false">
      <c r="A1673" s="0" t="s">
        <v>2379</v>
      </c>
      <c r="B1673" s="0" t="s">
        <v>2380</v>
      </c>
    </row>
    <row r="1674" customFormat="false" ht="13.8" hidden="false" customHeight="false" outlineLevel="0" collapsed="false">
      <c r="A1674" s="0" t="s">
        <v>2381</v>
      </c>
      <c r="B1674" s="0" t="s">
        <v>2382</v>
      </c>
    </row>
    <row r="1675" customFormat="false" ht="13.8" hidden="false" customHeight="false" outlineLevel="0" collapsed="false">
      <c r="A1675" s="0" t="s">
        <v>2383</v>
      </c>
      <c r="B1675" s="0" t="s">
        <v>2384</v>
      </c>
    </row>
    <row r="1676" customFormat="false" ht="13.8" hidden="false" customHeight="false" outlineLevel="0" collapsed="false">
      <c r="A1676" s="0" t="s">
        <v>2385</v>
      </c>
      <c r="B1676" s="0" t="s">
        <v>62</v>
      </c>
    </row>
    <row r="1677" customFormat="false" ht="13.8" hidden="false" customHeight="false" outlineLevel="0" collapsed="false">
      <c r="A1677" s="0" t="s">
        <v>2386</v>
      </c>
      <c r="B1677" s="0" t="s">
        <v>149</v>
      </c>
    </row>
    <row r="1678" customFormat="false" ht="13.8" hidden="false" customHeight="false" outlineLevel="0" collapsed="false">
      <c r="A1678" s="0" t="s">
        <v>2387</v>
      </c>
      <c r="B1678" s="0" t="s">
        <v>2388</v>
      </c>
    </row>
    <row r="1679" customFormat="false" ht="13.8" hidden="false" customHeight="false" outlineLevel="0" collapsed="false">
      <c r="A1679" s="0" t="s">
        <v>2389</v>
      </c>
      <c r="B1679" s="0" t="s">
        <v>2390</v>
      </c>
    </row>
    <row r="1680" customFormat="false" ht="13.8" hidden="false" customHeight="false" outlineLevel="0" collapsed="false">
      <c r="A1680" s="0" t="s">
        <v>2391</v>
      </c>
      <c r="B1680" s="0" t="s">
        <v>636</v>
      </c>
    </row>
    <row r="1681" customFormat="false" ht="13.8" hidden="false" customHeight="false" outlineLevel="0" collapsed="false">
      <c r="A1681" s="0" t="s">
        <v>2392</v>
      </c>
      <c r="B1681" s="0" t="s">
        <v>135</v>
      </c>
    </row>
    <row r="1682" customFormat="false" ht="13.8" hidden="false" customHeight="false" outlineLevel="0" collapsed="false">
      <c r="A1682" s="0" t="s">
        <v>2393</v>
      </c>
      <c r="B1682" s="0" t="s">
        <v>226</v>
      </c>
    </row>
    <row r="1683" customFormat="false" ht="13.8" hidden="false" customHeight="false" outlineLevel="0" collapsed="false">
      <c r="A1683" s="0" t="s">
        <v>2394</v>
      </c>
      <c r="B1683" s="0" t="s">
        <v>2395</v>
      </c>
    </row>
    <row r="1684" customFormat="false" ht="13.8" hidden="false" customHeight="false" outlineLevel="0" collapsed="false">
      <c r="A1684" s="0" t="s">
        <v>2396</v>
      </c>
      <c r="B1684" s="0" t="s">
        <v>1811</v>
      </c>
    </row>
    <row r="1685" customFormat="false" ht="13.8" hidden="false" customHeight="false" outlineLevel="0" collapsed="false">
      <c r="A1685" s="0" t="s">
        <v>2397</v>
      </c>
      <c r="B1685" s="0" t="s">
        <v>2398</v>
      </c>
    </row>
    <row r="1686" customFormat="false" ht="13.8" hidden="false" customHeight="false" outlineLevel="0" collapsed="false">
      <c r="A1686" s="0" t="s">
        <v>2399</v>
      </c>
      <c r="B1686" s="0" t="s">
        <v>2400</v>
      </c>
    </row>
    <row r="1687" customFormat="false" ht="13.8" hidden="false" customHeight="false" outlineLevel="0" collapsed="false">
      <c r="A1687" s="0" t="s">
        <v>2401</v>
      </c>
      <c r="B1687" s="0" t="s">
        <v>39</v>
      </c>
    </row>
    <row r="1688" customFormat="false" ht="13.8" hidden="false" customHeight="false" outlineLevel="0" collapsed="false">
      <c r="A1688" s="0" t="s">
        <v>2402</v>
      </c>
      <c r="B1688" s="0" t="s">
        <v>229</v>
      </c>
    </row>
    <row r="1689" customFormat="false" ht="13.8" hidden="false" customHeight="false" outlineLevel="0" collapsed="false">
      <c r="A1689" s="0" t="s">
        <v>2403</v>
      </c>
      <c r="B1689" s="0" t="s">
        <v>37</v>
      </c>
    </row>
    <row r="1690" customFormat="false" ht="13.8" hidden="false" customHeight="false" outlineLevel="0" collapsed="false">
      <c r="A1690" s="0" t="s">
        <v>2404</v>
      </c>
      <c r="B1690" s="0" t="s">
        <v>2405</v>
      </c>
    </row>
    <row r="1691" customFormat="false" ht="13.8" hidden="false" customHeight="false" outlineLevel="0" collapsed="false">
      <c r="A1691" s="0" t="s">
        <v>2406</v>
      </c>
      <c r="B1691" s="0" t="s">
        <v>121</v>
      </c>
    </row>
    <row r="1692" customFormat="false" ht="13.8" hidden="false" customHeight="false" outlineLevel="0" collapsed="false">
      <c r="A1692" s="0" t="s">
        <v>2407</v>
      </c>
      <c r="B1692" s="0" t="s">
        <v>2408</v>
      </c>
    </row>
    <row r="1693" customFormat="false" ht="13.8" hidden="false" customHeight="false" outlineLevel="0" collapsed="false">
      <c r="A1693" s="0" t="s">
        <v>2409</v>
      </c>
      <c r="B1693" s="0" t="s">
        <v>113</v>
      </c>
    </row>
    <row r="1694" customFormat="false" ht="13.8" hidden="false" customHeight="false" outlineLevel="0" collapsed="false">
      <c r="A1694" s="0" t="s">
        <v>2410</v>
      </c>
      <c r="B1694" s="0" t="s">
        <v>56</v>
      </c>
    </row>
    <row r="1695" customFormat="false" ht="13.8" hidden="false" customHeight="false" outlineLevel="0" collapsed="false">
      <c r="A1695" s="0" t="s">
        <v>2411</v>
      </c>
      <c r="B1695" s="0" t="s">
        <v>2412</v>
      </c>
    </row>
    <row r="1696" customFormat="false" ht="13.8" hidden="false" customHeight="false" outlineLevel="0" collapsed="false">
      <c r="A1696" s="0" t="s">
        <v>2413</v>
      </c>
      <c r="B1696" s="0" t="s">
        <v>2414</v>
      </c>
    </row>
    <row r="1697" customFormat="false" ht="13.8" hidden="false" customHeight="false" outlineLevel="0" collapsed="false">
      <c r="A1697" s="0" t="s">
        <v>2415</v>
      </c>
      <c r="B1697" s="0" t="s">
        <v>39</v>
      </c>
    </row>
    <row r="1698" customFormat="false" ht="13.8" hidden="false" customHeight="false" outlineLevel="0" collapsed="false">
      <c r="A1698" s="0" t="s">
        <v>2416</v>
      </c>
      <c r="B1698" s="0" t="s">
        <v>2417</v>
      </c>
    </row>
    <row r="1699" customFormat="false" ht="13.8" hidden="false" customHeight="false" outlineLevel="0" collapsed="false">
      <c r="A1699" s="0" t="s">
        <v>2418</v>
      </c>
      <c r="B1699" s="0" t="s">
        <v>2419</v>
      </c>
    </row>
    <row r="1700" customFormat="false" ht="13.8" hidden="false" customHeight="false" outlineLevel="0" collapsed="false">
      <c r="A1700" s="0" t="s">
        <v>2420</v>
      </c>
      <c r="B1700" s="0" t="s">
        <v>33</v>
      </c>
    </row>
    <row r="1701" customFormat="false" ht="13.8" hidden="false" customHeight="false" outlineLevel="0" collapsed="false">
      <c r="A1701" s="0" t="s">
        <v>2421</v>
      </c>
      <c r="B1701" s="0" t="s">
        <v>380</v>
      </c>
    </row>
    <row r="1702" customFormat="false" ht="13.8" hidden="false" customHeight="false" outlineLevel="0" collapsed="false">
      <c r="A1702" s="0" t="s">
        <v>2422</v>
      </c>
      <c r="B1702" s="0" t="s">
        <v>447</v>
      </c>
    </row>
    <row r="1703" customFormat="false" ht="13.8" hidden="false" customHeight="false" outlineLevel="0" collapsed="false">
      <c r="A1703" s="0" t="s">
        <v>2423</v>
      </c>
      <c r="B1703" s="0" t="s">
        <v>1856</v>
      </c>
    </row>
    <row r="1704" customFormat="false" ht="13.8" hidden="false" customHeight="false" outlineLevel="0" collapsed="false">
      <c r="A1704" s="0" t="s">
        <v>2424</v>
      </c>
      <c r="B1704" s="0" t="s">
        <v>33</v>
      </c>
    </row>
    <row r="1705" customFormat="false" ht="13.8" hidden="false" customHeight="false" outlineLevel="0" collapsed="false">
      <c r="A1705" s="0" t="s">
        <v>2425</v>
      </c>
      <c r="B1705" s="0" t="s">
        <v>229</v>
      </c>
    </row>
    <row r="1706" customFormat="false" ht="13.8" hidden="false" customHeight="false" outlineLevel="0" collapsed="false">
      <c r="A1706" s="0" t="s">
        <v>2426</v>
      </c>
      <c r="B1706" s="0" t="s">
        <v>2427</v>
      </c>
    </row>
    <row r="1707" customFormat="false" ht="13.8" hidden="false" customHeight="false" outlineLevel="0" collapsed="false">
      <c r="A1707" s="0" t="s">
        <v>2428</v>
      </c>
      <c r="B1707" s="0" t="s">
        <v>2429</v>
      </c>
    </row>
    <row r="1708" customFormat="false" ht="13.8" hidden="false" customHeight="false" outlineLevel="0" collapsed="false">
      <c r="A1708" s="0" t="s">
        <v>2430</v>
      </c>
      <c r="B1708" s="0" t="s">
        <v>72</v>
      </c>
    </row>
    <row r="1709" customFormat="false" ht="13.8" hidden="false" customHeight="false" outlineLevel="0" collapsed="false">
      <c r="A1709" s="0" t="s">
        <v>2431</v>
      </c>
      <c r="B1709" s="0" t="s">
        <v>56</v>
      </c>
    </row>
    <row r="1710" customFormat="false" ht="13.8" hidden="false" customHeight="false" outlineLevel="0" collapsed="false">
      <c r="A1710" s="0" t="s">
        <v>2432</v>
      </c>
      <c r="B1710" s="0" t="s">
        <v>143</v>
      </c>
    </row>
    <row r="1711" customFormat="false" ht="13.8" hidden="false" customHeight="false" outlineLevel="0" collapsed="false">
      <c r="A1711" s="0" t="s">
        <v>2433</v>
      </c>
      <c r="B1711" s="0" t="s">
        <v>15</v>
      </c>
    </row>
    <row r="1712" customFormat="false" ht="13.8" hidden="false" customHeight="false" outlineLevel="0" collapsed="false">
      <c r="A1712" s="0" t="s">
        <v>2434</v>
      </c>
      <c r="B1712" s="0" t="s">
        <v>2435</v>
      </c>
    </row>
    <row r="1713" customFormat="false" ht="13.8" hidden="false" customHeight="false" outlineLevel="0" collapsed="false">
      <c r="A1713" s="0" t="s">
        <v>2436</v>
      </c>
      <c r="B1713" s="0" t="s">
        <v>52</v>
      </c>
    </row>
    <row r="1714" customFormat="false" ht="13.8" hidden="false" customHeight="false" outlineLevel="0" collapsed="false">
      <c r="A1714" s="0" t="s">
        <v>2437</v>
      </c>
      <c r="B1714" s="0" t="s">
        <v>280</v>
      </c>
    </row>
    <row r="1715" customFormat="false" ht="13.8" hidden="false" customHeight="false" outlineLevel="0" collapsed="false">
      <c r="A1715" s="0" t="s">
        <v>2438</v>
      </c>
      <c r="B1715" s="0" t="s">
        <v>72</v>
      </c>
    </row>
    <row r="1716" customFormat="false" ht="13.8" hidden="false" customHeight="false" outlineLevel="0" collapsed="false">
      <c r="A1716" s="0" t="s">
        <v>2439</v>
      </c>
      <c r="B1716" s="0" t="s">
        <v>383</v>
      </c>
    </row>
    <row r="1717" customFormat="false" ht="13.8" hidden="false" customHeight="false" outlineLevel="0" collapsed="false">
      <c r="A1717" s="0" t="s">
        <v>2440</v>
      </c>
      <c r="B1717" s="0" t="s">
        <v>190</v>
      </c>
    </row>
    <row r="1718" customFormat="false" ht="13.8" hidden="false" customHeight="false" outlineLevel="0" collapsed="false">
      <c r="A1718" s="0" t="s">
        <v>2441</v>
      </c>
      <c r="B1718" s="0" t="s">
        <v>52</v>
      </c>
    </row>
    <row r="1719" customFormat="false" ht="13.8" hidden="false" customHeight="false" outlineLevel="0" collapsed="false">
      <c r="A1719" s="0" t="s">
        <v>2442</v>
      </c>
      <c r="B1719" s="0" t="s">
        <v>2443</v>
      </c>
    </row>
    <row r="1720" customFormat="false" ht="13.8" hidden="false" customHeight="false" outlineLevel="0" collapsed="false">
      <c r="A1720" s="0" t="s">
        <v>2444</v>
      </c>
      <c r="B1720" s="0" t="s">
        <v>2445</v>
      </c>
    </row>
    <row r="1721" customFormat="false" ht="13.8" hidden="false" customHeight="false" outlineLevel="0" collapsed="false">
      <c r="A1721" s="0" t="s">
        <v>2446</v>
      </c>
      <c r="B1721" s="0" t="s">
        <v>280</v>
      </c>
    </row>
    <row r="1722" customFormat="false" ht="13.8" hidden="false" customHeight="false" outlineLevel="0" collapsed="false">
      <c r="A1722" s="0" t="s">
        <v>2447</v>
      </c>
      <c r="B1722" s="0" t="s">
        <v>2448</v>
      </c>
    </row>
    <row r="1723" customFormat="false" ht="13.8" hidden="false" customHeight="false" outlineLevel="0" collapsed="false">
      <c r="A1723" s="0" t="s">
        <v>2449</v>
      </c>
      <c r="B1723" s="0" t="s">
        <v>2450</v>
      </c>
    </row>
    <row r="1724" customFormat="false" ht="13.8" hidden="false" customHeight="false" outlineLevel="0" collapsed="false">
      <c r="A1724" s="0" t="s">
        <v>2451</v>
      </c>
      <c r="B1724" s="0" t="s">
        <v>39</v>
      </c>
    </row>
    <row r="1725" customFormat="false" ht="13.8" hidden="false" customHeight="false" outlineLevel="0" collapsed="false">
      <c r="A1725" s="0" t="s">
        <v>2452</v>
      </c>
      <c r="B1725" s="0" t="s">
        <v>2453</v>
      </c>
    </row>
    <row r="1726" customFormat="false" ht="13.8" hidden="false" customHeight="false" outlineLevel="0" collapsed="false">
      <c r="A1726" s="0" t="s">
        <v>2454</v>
      </c>
      <c r="B1726" s="0" t="s">
        <v>158</v>
      </c>
    </row>
    <row r="1727" customFormat="false" ht="13.8" hidden="false" customHeight="false" outlineLevel="0" collapsed="false">
      <c r="A1727" s="0" t="s">
        <v>2455</v>
      </c>
      <c r="B1727" s="0" t="s">
        <v>2456</v>
      </c>
    </row>
    <row r="1728" customFormat="false" ht="13.8" hidden="false" customHeight="false" outlineLevel="0" collapsed="false">
      <c r="A1728" s="0" t="s">
        <v>2457</v>
      </c>
      <c r="B1728" s="0" t="s">
        <v>1212</v>
      </c>
    </row>
    <row r="1729" customFormat="false" ht="13.8" hidden="false" customHeight="false" outlineLevel="0" collapsed="false">
      <c r="A1729" s="0" t="s">
        <v>2458</v>
      </c>
      <c r="B1729" s="0" t="s">
        <v>15</v>
      </c>
    </row>
    <row r="1730" customFormat="false" ht="13.8" hidden="false" customHeight="false" outlineLevel="0" collapsed="false">
      <c r="A1730" s="0" t="s">
        <v>2459</v>
      </c>
      <c r="B1730" s="0" t="s">
        <v>2460</v>
      </c>
    </row>
    <row r="1731" customFormat="false" ht="13.8" hidden="false" customHeight="false" outlineLevel="0" collapsed="false">
      <c r="A1731" s="0" t="s">
        <v>2461</v>
      </c>
      <c r="B1731" s="0" t="s">
        <v>2462</v>
      </c>
    </row>
    <row r="1732" customFormat="false" ht="13.8" hidden="false" customHeight="false" outlineLevel="0" collapsed="false">
      <c r="A1732" s="0" t="s">
        <v>2463</v>
      </c>
      <c r="B1732" s="0" t="s">
        <v>190</v>
      </c>
    </row>
    <row r="1733" customFormat="false" ht="13.8" hidden="false" customHeight="false" outlineLevel="0" collapsed="false">
      <c r="A1733" s="0" t="s">
        <v>2464</v>
      </c>
      <c r="B1733" s="0" t="s">
        <v>2465</v>
      </c>
    </row>
    <row r="1734" customFormat="false" ht="13.8" hidden="false" customHeight="false" outlineLevel="0" collapsed="false">
      <c r="A1734" s="0" t="s">
        <v>2466</v>
      </c>
      <c r="B1734" s="0" t="s">
        <v>2467</v>
      </c>
    </row>
    <row r="1735" customFormat="false" ht="13.8" hidden="false" customHeight="false" outlineLevel="0" collapsed="false">
      <c r="A1735" s="0" t="s">
        <v>2468</v>
      </c>
      <c r="B1735" s="0" t="s">
        <v>2469</v>
      </c>
    </row>
    <row r="1736" customFormat="false" ht="13.8" hidden="false" customHeight="false" outlineLevel="0" collapsed="false">
      <c r="A1736" s="0" t="s">
        <v>2470</v>
      </c>
      <c r="B1736" s="0" t="s">
        <v>413</v>
      </c>
    </row>
    <row r="1737" customFormat="false" ht="13.8" hidden="false" customHeight="false" outlineLevel="0" collapsed="false">
      <c r="A1737" s="0" t="s">
        <v>2471</v>
      </c>
      <c r="B1737" s="0" t="s">
        <v>218</v>
      </c>
    </row>
    <row r="1738" customFormat="false" ht="13.8" hidden="false" customHeight="false" outlineLevel="0" collapsed="false">
      <c r="A1738" s="0" t="s">
        <v>2472</v>
      </c>
      <c r="B1738" s="0" t="s">
        <v>44</v>
      </c>
    </row>
    <row r="1739" customFormat="false" ht="13.8" hidden="false" customHeight="false" outlineLevel="0" collapsed="false">
      <c r="A1739" s="0" t="s">
        <v>2473</v>
      </c>
      <c r="B1739" s="0" t="s">
        <v>271</v>
      </c>
    </row>
    <row r="1740" customFormat="false" ht="13.8" hidden="false" customHeight="false" outlineLevel="0" collapsed="false">
      <c r="A1740" s="0" t="s">
        <v>2474</v>
      </c>
      <c r="B1740" s="0" t="s">
        <v>2475</v>
      </c>
    </row>
    <row r="1741" customFormat="false" ht="13.8" hidden="false" customHeight="false" outlineLevel="0" collapsed="false">
      <c r="A1741" s="0" t="s">
        <v>2476</v>
      </c>
      <c r="B1741" s="0" t="s">
        <v>13</v>
      </c>
    </row>
    <row r="1742" customFormat="false" ht="13.8" hidden="false" customHeight="false" outlineLevel="0" collapsed="false">
      <c r="A1742" s="0" t="s">
        <v>2477</v>
      </c>
      <c r="B1742" s="0" t="s">
        <v>2163</v>
      </c>
    </row>
    <row r="1743" customFormat="false" ht="13.8" hidden="false" customHeight="false" outlineLevel="0" collapsed="false">
      <c r="A1743" s="0" t="s">
        <v>2478</v>
      </c>
      <c r="B1743" s="0" t="s">
        <v>636</v>
      </c>
    </row>
    <row r="1744" customFormat="false" ht="13.8" hidden="false" customHeight="false" outlineLevel="0" collapsed="false">
      <c r="A1744" s="0" t="s">
        <v>2479</v>
      </c>
      <c r="B1744" s="0" t="s">
        <v>2480</v>
      </c>
    </row>
    <row r="1745" customFormat="false" ht="13.8" hidden="false" customHeight="false" outlineLevel="0" collapsed="false">
      <c r="A1745" s="0" t="s">
        <v>2481</v>
      </c>
      <c r="B1745" s="0" t="s">
        <v>194</v>
      </c>
    </row>
    <row r="1746" customFormat="false" ht="13.8" hidden="false" customHeight="false" outlineLevel="0" collapsed="false">
      <c r="A1746" s="0" t="s">
        <v>2482</v>
      </c>
      <c r="B1746" s="0" t="s">
        <v>2483</v>
      </c>
    </row>
    <row r="1747" customFormat="false" ht="13.8" hidden="false" customHeight="false" outlineLevel="0" collapsed="false">
      <c r="A1747" s="0" t="s">
        <v>2484</v>
      </c>
      <c r="B1747" s="0" t="s">
        <v>37</v>
      </c>
    </row>
    <row r="1748" customFormat="false" ht="13.8" hidden="false" customHeight="false" outlineLevel="0" collapsed="false">
      <c r="A1748" s="0" t="s">
        <v>2485</v>
      </c>
      <c r="B1748" s="0" t="s">
        <v>351</v>
      </c>
    </row>
    <row r="1749" customFormat="false" ht="13.8" hidden="false" customHeight="false" outlineLevel="0" collapsed="false">
      <c r="A1749" s="0" t="s">
        <v>2486</v>
      </c>
      <c r="B1749" s="0" t="s">
        <v>149</v>
      </c>
    </row>
    <row r="1750" customFormat="false" ht="13.8" hidden="false" customHeight="false" outlineLevel="0" collapsed="false">
      <c r="A1750" s="0" t="s">
        <v>2487</v>
      </c>
      <c r="B1750" s="0" t="s">
        <v>636</v>
      </c>
    </row>
    <row r="1751" customFormat="false" ht="13.8" hidden="false" customHeight="false" outlineLevel="0" collapsed="false">
      <c r="A1751" s="0" t="s">
        <v>2488</v>
      </c>
      <c r="B1751" s="0" t="s">
        <v>39</v>
      </c>
    </row>
    <row r="1752" customFormat="false" ht="13.8" hidden="false" customHeight="false" outlineLevel="0" collapsed="false">
      <c r="A1752" s="0" t="s">
        <v>2489</v>
      </c>
      <c r="B1752" s="0" t="s">
        <v>9</v>
      </c>
    </row>
    <row r="1753" customFormat="false" ht="13.8" hidden="false" customHeight="false" outlineLevel="0" collapsed="false">
      <c r="A1753" s="0" t="s">
        <v>2490</v>
      </c>
      <c r="B1753" s="0" t="s">
        <v>2491</v>
      </c>
    </row>
    <row r="1754" customFormat="false" ht="13.8" hidden="false" customHeight="false" outlineLevel="0" collapsed="false">
      <c r="A1754" s="0" t="s">
        <v>2492</v>
      </c>
      <c r="B1754" s="0" t="s">
        <v>2493</v>
      </c>
    </row>
    <row r="1755" customFormat="false" ht="13.8" hidden="false" customHeight="false" outlineLevel="0" collapsed="false">
      <c r="A1755" s="0" t="s">
        <v>2494</v>
      </c>
      <c r="B1755" s="0" t="s">
        <v>2495</v>
      </c>
    </row>
    <row r="1756" customFormat="false" ht="13.8" hidden="false" customHeight="false" outlineLevel="0" collapsed="false">
      <c r="A1756" s="0" t="s">
        <v>2496</v>
      </c>
      <c r="B1756" s="0" t="s">
        <v>2497</v>
      </c>
    </row>
    <row r="1757" customFormat="false" ht="13.8" hidden="false" customHeight="false" outlineLevel="0" collapsed="false">
      <c r="A1757" s="0" t="s">
        <v>2498</v>
      </c>
      <c r="B1757" s="0" t="s">
        <v>2499</v>
      </c>
    </row>
    <row r="1758" customFormat="false" ht="13.8" hidden="false" customHeight="false" outlineLevel="0" collapsed="false">
      <c r="A1758" s="0" t="s">
        <v>2500</v>
      </c>
      <c r="B1758" s="0" t="s">
        <v>100</v>
      </c>
    </row>
    <row r="1759" customFormat="false" ht="13.8" hidden="false" customHeight="false" outlineLevel="0" collapsed="false">
      <c r="A1759" s="0" t="s">
        <v>2501</v>
      </c>
      <c r="B1759" s="0" t="s">
        <v>2502</v>
      </c>
    </row>
    <row r="1760" customFormat="false" ht="13.8" hidden="false" customHeight="false" outlineLevel="0" collapsed="false">
      <c r="A1760" s="0" t="s">
        <v>2503</v>
      </c>
      <c r="B1760" s="0" t="s">
        <v>380</v>
      </c>
    </row>
    <row r="1761" customFormat="false" ht="13.8" hidden="false" customHeight="false" outlineLevel="0" collapsed="false">
      <c r="A1761" s="0" t="s">
        <v>2504</v>
      </c>
      <c r="B1761" s="0" t="s">
        <v>2505</v>
      </c>
    </row>
    <row r="1762" customFormat="false" ht="13.8" hidden="false" customHeight="false" outlineLevel="0" collapsed="false">
      <c r="A1762" s="0" t="s">
        <v>2506</v>
      </c>
      <c r="B1762" s="0" t="s">
        <v>64</v>
      </c>
    </row>
    <row r="1763" customFormat="false" ht="13.8" hidden="false" customHeight="false" outlineLevel="0" collapsed="false">
      <c r="A1763" s="0" t="s">
        <v>2507</v>
      </c>
      <c r="B1763" s="0" t="s">
        <v>2508</v>
      </c>
    </row>
    <row r="1764" customFormat="false" ht="13.8" hidden="false" customHeight="false" outlineLevel="0" collapsed="false">
      <c r="A1764" s="0" t="s">
        <v>2509</v>
      </c>
      <c r="B1764" s="0" t="s">
        <v>2510</v>
      </c>
    </row>
    <row r="1765" customFormat="false" ht="13.8" hidden="false" customHeight="false" outlineLevel="0" collapsed="false">
      <c r="A1765" s="0" t="s">
        <v>2511</v>
      </c>
      <c r="B1765" s="0" t="s">
        <v>380</v>
      </c>
    </row>
    <row r="1766" customFormat="false" ht="13.8" hidden="false" customHeight="false" outlineLevel="0" collapsed="false">
      <c r="A1766" s="0" t="s">
        <v>2512</v>
      </c>
      <c r="B1766" s="0" t="s">
        <v>2513</v>
      </c>
    </row>
    <row r="1767" customFormat="false" ht="13.8" hidden="false" customHeight="false" outlineLevel="0" collapsed="false">
      <c r="A1767" s="0" t="s">
        <v>2514</v>
      </c>
      <c r="B1767" s="0" t="s">
        <v>149</v>
      </c>
    </row>
    <row r="1768" customFormat="false" ht="13.8" hidden="false" customHeight="false" outlineLevel="0" collapsed="false">
      <c r="A1768" s="0" t="s">
        <v>2515</v>
      </c>
      <c r="B1768" s="0" t="s">
        <v>2516</v>
      </c>
    </row>
    <row r="1769" customFormat="false" ht="13.8" hidden="false" customHeight="false" outlineLevel="0" collapsed="false">
      <c r="A1769" s="0" t="s">
        <v>2517</v>
      </c>
      <c r="B1769" s="0" t="s">
        <v>2518</v>
      </c>
    </row>
    <row r="1770" customFormat="false" ht="13.8" hidden="false" customHeight="false" outlineLevel="0" collapsed="false">
      <c r="A1770" s="0" t="s">
        <v>2519</v>
      </c>
      <c r="B1770" s="0" t="s">
        <v>70</v>
      </c>
    </row>
    <row r="1771" customFormat="false" ht="13.8" hidden="false" customHeight="false" outlineLevel="0" collapsed="false">
      <c r="A1771" s="0" t="s">
        <v>2520</v>
      </c>
      <c r="B1771" s="0" t="s">
        <v>121</v>
      </c>
    </row>
    <row r="1772" customFormat="false" ht="13.8" hidden="false" customHeight="false" outlineLevel="0" collapsed="false">
      <c r="A1772" s="0" t="s">
        <v>2521</v>
      </c>
      <c r="B1772" s="0" t="s">
        <v>2522</v>
      </c>
    </row>
    <row r="1773" customFormat="false" ht="13.8" hidden="false" customHeight="false" outlineLevel="0" collapsed="false">
      <c r="A1773" s="0" t="s">
        <v>2523</v>
      </c>
      <c r="B1773" s="0" t="s">
        <v>52</v>
      </c>
    </row>
    <row r="1774" customFormat="false" ht="13.8" hidden="false" customHeight="false" outlineLevel="0" collapsed="false">
      <c r="A1774" s="0" t="s">
        <v>2524</v>
      </c>
      <c r="B1774" s="0" t="s">
        <v>2525</v>
      </c>
    </row>
    <row r="1775" customFormat="false" ht="13.8" hidden="false" customHeight="false" outlineLevel="0" collapsed="false">
      <c r="A1775" s="0" t="s">
        <v>2526</v>
      </c>
      <c r="B1775" s="0" t="s">
        <v>80</v>
      </c>
    </row>
    <row r="1776" customFormat="false" ht="13.8" hidden="false" customHeight="false" outlineLevel="0" collapsed="false">
      <c r="A1776" s="0" t="s">
        <v>2527</v>
      </c>
      <c r="B1776" s="0" t="s">
        <v>164</v>
      </c>
    </row>
    <row r="1777" customFormat="false" ht="13.8" hidden="false" customHeight="false" outlineLevel="0" collapsed="false">
      <c r="A1777" s="0" t="s">
        <v>2528</v>
      </c>
      <c r="B1777" s="0" t="s">
        <v>229</v>
      </c>
    </row>
    <row r="1778" customFormat="false" ht="13.8" hidden="false" customHeight="false" outlineLevel="0" collapsed="false">
      <c r="A1778" s="0" t="s">
        <v>2529</v>
      </c>
      <c r="B1778" s="0" t="s">
        <v>64</v>
      </c>
    </row>
    <row r="1779" customFormat="false" ht="13.8" hidden="false" customHeight="false" outlineLevel="0" collapsed="false">
      <c r="A1779" s="0" t="s">
        <v>2530</v>
      </c>
      <c r="B1779" s="0" t="s">
        <v>2531</v>
      </c>
    </row>
    <row r="1780" customFormat="false" ht="13.8" hidden="false" customHeight="false" outlineLevel="0" collapsed="false">
      <c r="A1780" s="0" t="s">
        <v>2532</v>
      </c>
      <c r="B1780" s="0" t="s">
        <v>2533</v>
      </c>
    </row>
    <row r="1781" customFormat="false" ht="13.8" hidden="false" customHeight="false" outlineLevel="0" collapsed="false">
      <c r="A1781" s="0" t="s">
        <v>2534</v>
      </c>
      <c r="B1781" s="0" t="s">
        <v>226</v>
      </c>
    </row>
    <row r="1782" customFormat="false" ht="13.8" hidden="false" customHeight="false" outlineLevel="0" collapsed="false">
      <c r="A1782" s="0" t="s">
        <v>2535</v>
      </c>
      <c r="B1782" s="0" t="s">
        <v>121</v>
      </c>
    </row>
    <row r="1783" customFormat="false" ht="13.8" hidden="false" customHeight="false" outlineLevel="0" collapsed="false">
      <c r="A1783" s="0" t="s">
        <v>2536</v>
      </c>
      <c r="B1783" s="0" t="s">
        <v>58</v>
      </c>
    </row>
    <row r="1784" customFormat="false" ht="13.8" hidden="false" customHeight="false" outlineLevel="0" collapsed="false">
      <c r="A1784" s="0" t="s">
        <v>2537</v>
      </c>
      <c r="B1784" s="0" t="s">
        <v>52</v>
      </c>
    </row>
    <row r="1785" customFormat="false" ht="13.8" hidden="false" customHeight="false" outlineLevel="0" collapsed="false">
      <c r="A1785" s="0" t="s">
        <v>2538</v>
      </c>
      <c r="B1785" s="0" t="s">
        <v>218</v>
      </c>
    </row>
    <row r="1786" customFormat="false" ht="13.8" hidden="false" customHeight="false" outlineLevel="0" collapsed="false">
      <c r="A1786" s="0" t="s">
        <v>2539</v>
      </c>
      <c r="B1786" s="0" t="s">
        <v>2540</v>
      </c>
    </row>
    <row r="1787" customFormat="false" ht="13.8" hidden="false" customHeight="false" outlineLevel="0" collapsed="false">
      <c r="A1787" s="0" t="s">
        <v>2541</v>
      </c>
      <c r="B1787" s="0" t="s">
        <v>2542</v>
      </c>
    </row>
    <row r="1788" customFormat="false" ht="13.8" hidden="false" customHeight="false" outlineLevel="0" collapsed="false">
      <c r="A1788" s="0" t="s">
        <v>2543</v>
      </c>
      <c r="B1788" s="0" t="s">
        <v>33</v>
      </c>
    </row>
    <row r="1789" customFormat="false" ht="13.8" hidden="false" customHeight="false" outlineLevel="0" collapsed="false">
      <c r="A1789" s="0" t="s">
        <v>2544</v>
      </c>
      <c r="B1789" s="0" t="s">
        <v>380</v>
      </c>
    </row>
    <row r="1790" customFormat="false" ht="13.8" hidden="false" customHeight="false" outlineLevel="0" collapsed="false">
      <c r="A1790" s="0" t="s">
        <v>2545</v>
      </c>
      <c r="B1790" s="0" t="s">
        <v>133</v>
      </c>
    </row>
    <row r="1791" customFormat="false" ht="13.8" hidden="false" customHeight="false" outlineLevel="0" collapsed="false">
      <c r="A1791" s="0" t="s">
        <v>2546</v>
      </c>
      <c r="B1791" s="0" t="s">
        <v>2547</v>
      </c>
    </row>
    <row r="1792" customFormat="false" ht="13.8" hidden="false" customHeight="false" outlineLevel="0" collapsed="false">
      <c r="A1792" s="0" t="s">
        <v>2548</v>
      </c>
      <c r="B1792" s="0" t="s">
        <v>52</v>
      </c>
    </row>
    <row r="1793" customFormat="false" ht="13.8" hidden="false" customHeight="false" outlineLevel="0" collapsed="false">
      <c r="A1793" s="0" t="s">
        <v>2549</v>
      </c>
      <c r="B1793" s="0" t="s">
        <v>1218</v>
      </c>
    </row>
    <row r="1794" customFormat="false" ht="13.8" hidden="false" customHeight="false" outlineLevel="0" collapsed="false">
      <c r="A1794" s="0" t="s">
        <v>2550</v>
      </c>
      <c r="B1794" s="0" t="s">
        <v>365</v>
      </c>
    </row>
    <row r="1795" customFormat="false" ht="13.8" hidden="false" customHeight="false" outlineLevel="0" collapsed="false">
      <c r="A1795" s="0" t="s">
        <v>2551</v>
      </c>
      <c r="B1795" s="0" t="s">
        <v>70</v>
      </c>
    </row>
    <row r="1796" customFormat="false" ht="13.8" hidden="false" customHeight="false" outlineLevel="0" collapsed="false">
      <c r="A1796" s="0" t="s">
        <v>2552</v>
      </c>
      <c r="B1796" s="0" t="s">
        <v>2553</v>
      </c>
    </row>
    <row r="1797" customFormat="false" ht="13.8" hidden="false" customHeight="false" outlineLevel="0" collapsed="false">
      <c r="A1797" s="0" t="s">
        <v>2554</v>
      </c>
      <c r="B1797" s="0" t="s">
        <v>82</v>
      </c>
    </row>
    <row r="1798" customFormat="false" ht="13.8" hidden="false" customHeight="false" outlineLevel="0" collapsed="false">
      <c r="A1798" s="0" t="s">
        <v>2555</v>
      </c>
      <c r="B1798" s="0" t="s">
        <v>1259</v>
      </c>
    </row>
    <row r="1799" customFormat="false" ht="13.8" hidden="false" customHeight="false" outlineLevel="0" collapsed="false">
      <c r="A1799" s="0" t="s">
        <v>2556</v>
      </c>
      <c r="B1799" s="0" t="s">
        <v>27</v>
      </c>
    </row>
    <row r="1800" customFormat="false" ht="13.8" hidden="false" customHeight="false" outlineLevel="0" collapsed="false">
      <c r="A1800" s="0" t="s">
        <v>2557</v>
      </c>
      <c r="B1800" s="0" t="s">
        <v>2558</v>
      </c>
    </row>
    <row r="1801" customFormat="false" ht="13.8" hidden="false" customHeight="false" outlineLevel="0" collapsed="false">
      <c r="A1801" s="0" t="s">
        <v>2559</v>
      </c>
      <c r="B1801" s="0" t="s">
        <v>522</v>
      </c>
    </row>
    <row r="1802" customFormat="false" ht="13.8" hidden="false" customHeight="false" outlineLevel="0" collapsed="false">
      <c r="A1802" s="0" t="s">
        <v>2560</v>
      </c>
      <c r="B1802" s="0" t="s">
        <v>373</v>
      </c>
    </row>
    <row r="1803" customFormat="false" ht="13.8" hidden="false" customHeight="false" outlineLevel="0" collapsed="false">
      <c r="A1803" s="0" t="s">
        <v>2561</v>
      </c>
      <c r="B1803" s="0" t="s">
        <v>2562</v>
      </c>
    </row>
    <row r="1804" customFormat="false" ht="13.8" hidden="false" customHeight="false" outlineLevel="0" collapsed="false">
      <c r="A1804" s="0" t="s">
        <v>2563</v>
      </c>
      <c r="B1804" s="0" t="s">
        <v>135</v>
      </c>
    </row>
    <row r="1805" customFormat="false" ht="13.8" hidden="false" customHeight="false" outlineLevel="0" collapsed="false">
      <c r="A1805" s="0" t="s">
        <v>2564</v>
      </c>
      <c r="B1805" s="0" t="s">
        <v>2565</v>
      </c>
    </row>
    <row r="1806" customFormat="false" ht="13.8" hidden="false" customHeight="false" outlineLevel="0" collapsed="false">
      <c r="A1806" s="0" t="s">
        <v>2566</v>
      </c>
      <c r="B1806" s="0" t="s">
        <v>80</v>
      </c>
    </row>
    <row r="1807" customFormat="false" ht="13.8" hidden="false" customHeight="false" outlineLevel="0" collapsed="false">
      <c r="A1807" s="0" t="s">
        <v>2567</v>
      </c>
      <c r="B1807" s="0" t="s">
        <v>68</v>
      </c>
    </row>
    <row r="1808" customFormat="false" ht="13.8" hidden="false" customHeight="false" outlineLevel="0" collapsed="false">
      <c r="A1808" s="0" t="s">
        <v>2568</v>
      </c>
      <c r="B1808" s="0" t="s">
        <v>2569</v>
      </c>
    </row>
    <row r="1809" customFormat="false" ht="13.8" hidden="false" customHeight="false" outlineLevel="0" collapsed="false">
      <c r="A1809" s="0" t="s">
        <v>2570</v>
      </c>
      <c r="B1809" s="0" t="s">
        <v>2571</v>
      </c>
    </row>
    <row r="1810" customFormat="false" ht="13.8" hidden="false" customHeight="false" outlineLevel="0" collapsed="false">
      <c r="A1810" s="0" t="s">
        <v>2572</v>
      </c>
      <c r="B1810" s="0" t="s">
        <v>2573</v>
      </c>
    </row>
    <row r="1811" customFormat="false" ht="13.8" hidden="false" customHeight="false" outlineLevel="0" collapsed="false">
      <c r="A1811" s="0" t="s">
        <v>2574</v>
      </c>
      <c r="B1811" s="0" t="s">
        <v>143</v>
      </c>
    </row>
    <row r="1812" customFormat="false" ht="13.8" hidden="false" customHeight="false" outlineLevel="0" collapsed="false">
      <c r="A1812" s="0" t="s">
        <v>2575</v>
      </c>
      <c r="B1812" s="0" t="s">
        <v>58</v>
      </c>
    </row>
    <row r="1813" customFormat="false" ht="13.8" hidden="false" customHeight="false" outlineLevel="0" collapsed="false">
      <c r="A1813" s="0" t="s">
        <v>2576</v>
      </c>
      <c r="B1813" s="0" t="s">
        <v>70</v>
      </c>
    </row>
    <row r="1814" customFormat="false" ht="13.8" hidden="false" customHeight="false" outlineLevel="0" collapsed="false">
      <c r="A1814" s="0" t="s">
        <v>2577</v>
      </c>
      <c r="B1814" s="0" t="s">
        <v>280</v>
      </c>
    </row>
    <row r="1815" customFormat="false" ht="13.8" hidden="false" customHeight="false" outlineLevel="0" collapsed="false">
      <c r="A1815" s="0" t="s">
        <v>2578</v>
      </c>
      <c r="B1815" s="0" t="s">
        <v>271</v>
      </c>
    </row>
    <row r="1816" customFormat="false" ht="13.8" hidden="false" customHeight="false" outlineLevel="0" collapsed="false">
      <c r="A1816" s="0" t="s">
        <v>2579</v>
      </c>
      <c r="B1816" s="0" t="s">
        <v>37</v>
      </c>
    </row>
    <row r="1817" customFormat="false" ht="13.8" hidden="false" customHeight="false" outlineLevel="0" collapsed="false">
      <c r="A1817" s="0" t="s">
        <v>2580</v>
      </c>
      <c r="B1817" s="0" t="s">
        <v>413</v>
      </c>
    </row>
    <row r="1818" customFormat="false" ht="13.8" hidden="false" customHeight="false" outlineLevel="0" collapsed="false">
      <c r="A1818" s="0" t="s">
        <v>2581</v>
      </c>
      <c r="B1818" s="0" t="s">
        <v>2582</v>
      </c>
    </row>
    <row r="1819" customFormat="false" ht="13.8" hidden="false" customHeight="false" outlineLevel="0" collapsed="false">
      <c r="A1819" s="0" t="s">
        <v>2583</v>
      </c>
      <c r="B1819" s="0" t="s">
        <v>485</v>
      </c>
    </row>
    <row r="1820" customFormat="false" ht="13.8" hidden="false" customHeight="false" outlineLevel="0" collapsed="false">
      <c r="A1820" s="0" t="s">
        <v>2584</v>
      </c>
      <c r="B1820" s="0" t="s">
        <v>2585</v>
      </c>
    </row>
    <row r="1821" customFormat="false" ht="13.8" hidden="false" customHeight="false" outlineLevel="0" collapsed="false">
      <c r="A1821" s="0" t="s">
        <v>2586</v>
      </c>
      <c r="B1821" s="0" t="s">
        <v>143</v>
      </c>
    </row>
    <row r="1822" customFormat="false" ht="13.8" hidden="false" customHeight="false" outlineLevel="0" collapsed="false">
      <c r="A1822" s="0" t="s">
        <v>2587</v>
      </c>
      <c r="B1822" s="0" t="s">
        <v>113</v>
      </c>
    </row>
    <row r="1823" customFormat="false" ht="13.8" hidden="false" customHeight="false" outlineLevel="0" collapsed="false">
      <c r="A1823" s="0" t="s">
        <v>2588</v>
      </c>
      <c r="B1823" s="0" t="s">
        <v>68</v>
      </c>
    </row>
    <row r="1824" customFormat="false" ht="13.8" hidden="false" customHeight="false" outlineLevel="0" collapsed="false">
      <c r="A1824" s="0" t="s">
        <v>2589</v>
      </c>
      <c r="B1824" s="0" t="s">
        <v>229</v>
      </c>
    </row>
    <row r="1825" customFormat="false" ht="13.8" hidden="false" customHeight="false" outlineLevel="0" collapsed="false">
      <c r="A1825" s="0" t="s">
        <v>2590</v>
      </c>
      <c r="B1825" s="0" t="s">
        <v>39</v>
      </c>
    </row>
    <row r="1826" customFormat="false" ht="13.8" hidden="false" customHeight="false" outlineLevel="0" collapsed="false">
      <c r="A1826" s="0" t="s">
        <v>2591</v>
      </c>
      <c r="B1826" s="0" t="s">
        <v>1433</v>
      </c>
    </row>
    <row r="1827" customFormat="false" ht="13.8" hidden="false" customHeight="false" outlineLevel="0" collapsed="false">
      <c r="A1827" s="0" t="s">
        <v>2592</v>
      </c>
      <c r="B1827" s="0" t="s">
        <v>2593</v>
      </c>
    </row>
    <row r="1828" customFormat="false" ht="13.8" hidden="false" customHeight="false" outlineLevel="0" collapsed="false">
      <c r="A1828" s="0" t="s">
        <v>2594</v>
      </c>
      <c r="B1828" s="0" t="s">
        <v>58</v>
      </c>
    </row>
    <row r="1829" customFormat="false" ht="13.8" hidden="false" customHeight="false" outlineLevel="0" collapsed="false">
      <c r="A1829" s="0" t="s">
        <v>2595</v>
      </c>
      <c r="B1829" s="0" t="s">
        <v>158</v>
      </c>
    </row>
    <row r="1830" customFormat="false" ht="13.8" hidden="false" customHeight="false" outlineLevel="0" collapsed="false">
      <c r="A1830" s="0" t="s">
        <v>2596</v>
      </c>
      <c r="B1830" s="0" t="s">
        <v>2597</v>
      </c>
    </row>
    <row r="1831" customFormat="false" ht="13.8" hidden="false" customHeight="false" outlineLevel="0" collapsed="false">
      <c r="A1831" s="0" t="s">
        <v>2598</v>
      </c>
      <c r="B1831" s="0" t="s">
        <v>383</v>
      </c>
    </row>
    <row r="1832" customFormat="false" ht="13.8" hidden="false" customHeight="false" outlineLevel="0" collapsed="false">
      <c r="A1832" s="0" t="s">
        <v>2599</v>
      </c>
      <c r="B1832" s="0" t="s">
        <v>229</v>
      </c>
    </row>
    <row r="1833" customFormat="false" ht="13.8" hidden="false" customHeight="false" outlineLevel="0" collapsed="false">
      <c r="A1833" s="0" t="s">
        <v>2600</v>
      </c>
      <c r="B1833" s="0" t="s">
        <v>2601</v>
      </c>
    </row>
    <row r="1834" customFormat="false" ht="13.8" hidden="false" customHeight="false" outlineLevel="0" collapsed="false">
      <c r="A1834" s="0" t="s">
        <v>2602</v>
      </c>
      <c r="B1834" s="0" t="s">
        <v>121</v>
      </c>
    </row>
    <row r="1835" customFormat="false" ht="13.8" hidden="false" customHeight="false" outlineLevel="0" collapsed="false">
      <c r="A1835" s="0" t="s">
        <v>2603</v>
      </c>
      <c r="B1835" s="0" t="s">
        <v>82</v>
      </c>
    </row>
    <row r="1836" customFormat="false" ht="13.8" hidden="false" customHeight="false" outlineLevel="0" collapsed="false">
      <c r="A1836" s="0" t="s">
        <v>2604</v>
      </c>
      <c r="B1836" s="0" t="s">
        <v>167</v>
      </c>
    </row>
    <row r="1837" customFormat="false" ht="13.8" hidden="false" customHeight="false" outlineLevel="0" collapsed="false">
      <c r="A1837" s="0" t="s">
        <v>2605</v>
      </c>
      <c r="B1837" s="0" t="s">
        <v>164</v>
      </c>
    </row>
    <row r="1838" customFormat="false" ht="13.8" hidden="false" customHeight="false" outlineLevel="0" collapsed="false">
      <c r="A1838" s="0" t="s">
        <v>2606</v>
      </c>
      <c r="B1838" s="0" t="s">
        <v>13</v>
      </c>
    </row>
    <row r="1839" customFormat="false" ht="13.8" hidden="false" customHeight="false" outlineLevel="0" collapsed="false">
      <c r="A1839" s="0" t="s">
        <v>2607</v>
      </c>
      <c r="B1839" s="0" t="s">
        <v>2608</v>
      </c>
    </row>
    <row r="1840" customFormat="false" ht="13.8" hidden="false" customHeight="false" outlineLevel="0" collapsed="false">
      <c r="A1840" s="0" t="s">
        <v>2609</v>
      </c>
      <c r="B1840" s="0" t="s">
        <v>2610</v>
      </c>
    </row>
    <row r="1841" customFormat="false" ht="13.8" hidden="false" customHeight="false" outlineLevel="0" collapsed="false">
      <c r="A1841" s="0" t="s">
        <v>2611</v>
      </c>
      <c r="B1841" s="0" t="s">
        <v>2612</v>
      </c>
    </row>
    <row r="1842" customFormat="false" ht="13.8" hidden="false" customHeight="false" outlineLevel="0" collapsed="false">
      <c r="A1842" s="0" t="s">
        <v>2613</v>
      </c>
      <c r="B1842" s="0" t="s">
        <v>2614</v>
      </c>
    </row>
    <row r="1843" customFormat="false" ht="13.8" hidden="false" customHeight="false" outlineLevel="0" collapsed="false">
      <c r="A1843" s="0" t="s">
        <v>2615</v>
      </c>
      <c r="B1843" s="0" t="s">
        <v>2616</v>
      </c>
    </row>
    <row r="1844" customFormat="false" ht="13.8" hidden="false" customHeight="false" outlineLevel="0" collapsed="false">
      <c r="A1844" s="0" t="s">
        <v>2617</v>
      </c>
      <c r="B1844" s="0" t="s">
        <v>413</v>
      </c>
    </row>
    <row r="1845" customFormat="false" ht="13.8" hidden="false" customHeight="false" outlineLevel="0" collapsed="false">
      <c r="A1845" s="0" t="s">
        <v>2618</v>
      </c>
      <c r="B1845" s="0" t="s">
        <v>2619</v>
      </c>
    </row>
    <row r="1846" customFormat="false" ht="13.8" hidden="false" customHeight="false" outlineLevel="0" collapsed="false">
      <c r="A1846" s="0" t="s">
        <v>2620</v>
      </c>
      <c r="B1846" s="0" t="s">
        <v>2621</v>
      </c>
    </row>
    <row r="1847" customFormat="false" ht="13.8" hidden="false" customHeight="false" outlineLevel="0" collapsed="false">
      <c r="A1847" s="0" t="s">
        <v>2622</v>
      </c>
      <c r="B1847" s="0" t="s">
        <v>15</v>
      </c>
    </row>
    <row r="1848" customFormat="false" ht="13.8" hidden="false" customHeight="false" outlineLevel="0" collapsed="false">
      <c r="A1848" s="0" t="s">
        <v>2623</v>
      </c>
      <c r="B1848" s="0" t="s">
        <v>2624</v>
      </c>
    </row>
    <row r="1849" customFormat="false" ht="13.8" hidden="false" customHeight="false" outlineLevel="0" collapsed="false">
      <c r="A1849" s="0" t="s">
        <v>2625</v>
      </c>
      <c r="B1849" s="0" t="s">
        <v>226</v>
      </c>
    </row>
    <row r="1850" customFormat="false" ht="13.8" hidden="false" customHeight="false" outlineLevel="0" collapsed="false">
      <c r="A1850" s="0" t="s">
        <v>2626</v>
      </c>
      <c r="B1850" s="0" t="s">
        <v>39</v>
      </c>
    </row>
    <row r="1851" customFormat="false" ht="13.8" hidden="false" customHeight="false" outlineLevel="0" collapsed="false">
      <c r="A1851" s="0" t="s">
        <v>2627</v>
      </c>
      <c r="B1851" s="0" t="s">
        <v>9</v>
      </c>
    </row>
    <row r="1852" customFormat="false" ht="13.8" hidden="false" customHeight="false" outlineLevel="0" collapsed="false">
      <c r="A1852" s="0" t="s">
        <v>2628</v>
      </c>
      <c r="B1852" s="0" t="s">
        <v>229</v>
      </c>
    </row>
    <row r="1853" customFormat="false" ht="13.8" hidden="false" customHeight="false" outlineLevel="0" collapsed="false">
      <c r="A1853" s="0" t="s">
        <v>2629</v>
      </c>
      <c r="B1853" s="0" t="s">
        <v>27</v>
      </c>
    </row>
    <row r="1854" customFormat="false" ht="13.8" hidden="false" customHeight="false" outlineLevel="0" collapsed="false">
      <c r="A1854" s="0" t="s">
        <v>2630</v>
      </c>
      <c r="B1854" s="0" t="s">
        <v>33</v>
      </c>
    </row>
    <row r="1855" customFormat="false" ht="13.8" hidden="false" customHeight="false" outlineLevel="0" collapsed="false">
      <c r="A1855" s="0" t="s">
        <v>2631</v>
      </c>
      <c r="B1855" s="0" t="s">
        <v>2632</v>
      </c>
    </row>
    <row r="1856" customFormat="false" ht="13.8" hidden="false" customHeight="false" outlineLevel="0" collapsed="false">
      <c r="A1856" s="0" t="s">
        <v>2633</v>
      </c>
      <c r="B1856" s="0" t="s">
        <v>2634</v>
      </c>
    </row>
    <row r="1857" customFormat="false" ht="13.8" hidden="false" customHeight="false" outlineLevel="0" collapsed="false">
      <c r="A1857" s="0" t="s">
        <v>2635</v>
      </c>
      <c r="B1857" s="0" t="s">
        <v>2636</v>
      </c>
    </row>
    <row r="1858" customFormat="false" ht="13.8" hidden="false" customHeight="false" outlineLevel="0" collapsed="false">
      <c r="A1858" s="0" t="s">
        <v>2637</v>
      </c>
      <c r="B1858" s="0" t="s">
        <v>2638</v>
      </c>
    </row>
    <row r="1859" customFormat="false" ht="13.8" hidden="false" customHeight="false" outlineLevel="0" collapsed="false">
      <c r="A1859" s="0" t="s">
        <v>2639</v>
      </c>
      <c r="B1859" s="0" t="s">
        <v>271</v>
      </c>
    </row>
    <row r="1860" customFormat="false" ht="13.8" hidden="false" customHeight="false" outlineLevel="0" collapsed="false">
      <c r="A1860" s="0" t="s">
        <v>2640</v>
      </c>
      <c r="B1860" s="0" t="s">
        <v>9</v>
      </c>
    </row>
    <row r="1861" customFormat="false" ht="13.8" hidden="false" customHeight="false" outlineLevel="0" collapsed="false">
      <c r="A1861" s="0" t="s">
        <v>2641</v>
      </c>
      <c r="B1861" s="0" t="s">
        <v>218</v>
      </c>
    </row>
    <row r="1862" customFormat="false" ht="13.8" hidden="false" customHeight="false" outlineLevel="0" collapsed="false">
      <c r="A1862" s="0" t="s">
        <v>2642</v>
      </c>
      <c r="B1862" s="0" t="s">
        <v>2643</v>
      </c>
    </row>
    <row r="1863" customFormat="false" ht="13.8" hidden="false" customHeight="false" outlineLevel="0" collapsed="false">
      <c r="A1863" s="0" t="s">
        <v>2644</v>
      </c>
      <c r="B1863" s="0" t="s">
        <v>2645</v>
      </c>
    </row>
    <row r="1864" customFormat="false" ht="13.8" hidden="false" customHeight="false" outlineLevel="0" collapsed="false">
      <c r="A1864" s="0" t="s">
        <v>2646</v>
      </c>
      <c r="B1864" s="0" t="s">
        <v>13</v>
      </c>
    </row>
    <row r="1865" customFormat="false" ht="13.8" hidden="false" customHeight="false" outlineLevel="0" collapsed="false">
      <c r="A1865" s="0" t="s">
        <v>2647</v>
      </c>
      <c r="B1865" s="0" t="s">
        <v>39</v>
      </c>
    </row>
    <row r="1866" customFormat="false" ht="13.8" hidden="false" customHeight="false" outlineLevel="0" collapsed="false">
      <c r="A1866" s="0" t="s">
        <v>2648</v>
      </c>
      <c r="B1866" s="0" t="s">
        <v>33</v>
      </c>
    </row>
    <row r="1867" customFormat="false" ht="13.8" hidden="false" customHeight="false" outlineLevel="0" collapsed="false">
      <c r="A1867" s="0" t="s">
        <v>2649</v>
      </c>
      <c r="B1867" s="0" t="s">
        <v>2650</v>
      </c>
    </row>
    <row r="1868" customFormat="false" ht="13.8" hidden="false" customHeight="false" outlineLevel="0" collapsed="false">
      <c r="A1868" s="0" t="s">
        <v>2651</v>
      </c>
      <c r="B1868" s="0" t="s">
        <v>2652</v>
      </c>
    </row>
    <row r="1869" customFormat="false" ht="13.8" hidden="false" customHeight="false" outlineLevel="0" collapsed="false">
      <c r="A1869" s="0" t="s">
        <v>2653</v>
      </c>
      <c r="B1869" s="0" t="s">
        <v>2654</v>
      </c>
    </row>
    <row r="1870" customFormat="false" ht="13.8" hidden="false" customHeight="false" outlineLevel="0" collapsed="false">
      <c r="A1870" s="0" t="s">
        <v>2655</v>
      </c>
      <c r="B1870" s="0" t="s">
        <v>2656</v>
      </c>
    </row>
    <row r="1871" customFormat="false" ht="13.8" hidden="false" customHeight="false" outlineLevel="0" collapsed="false">
      <c r="A1871" s="0" t="s">
        <v>2657</v>
      </c>
      <c r="B1871" s="0" t="s">
        <v>2658</v>
      </c>
    </row>
    <row r="1872" customFormat="false" ht="13.8" hidden="false" customHeight="false" outlineLevel="0" collapsed="false">
      <c r="A1872" s="0" t="s">
        <v>2659</v>
      </c>
      <c r="B1872" s="0" t="s">
        <v>33</v>
      </c>
    </row>
    <row r="1873" customFormat="false" ht="13.8" hidden="false" customHeight="false" outlineLevel="0" collapsed="false">
      <c r="A1873" s="0" t="s">
        <v>2660</v>
      </c>
      <c r="B1873" s="0" t="s">
        <v>164</v>
      </c>
    </row>
    <row r="1874" customFormat="false" ht="13.8" hidden="false" customHeight="false" outlineLevel="0" collapsed="false">
      <c r="A1874" s="0" t="s">
        <v>2661</v>
      </c>
      <c r="B1874" s="0" t="s">
        <v>271</v>
      </c>
    </row>
    <row r="1875" customFormat="false" ht="13.8" hidden="false" customHeight="false" outlineLevel="0" collapsed="false">
      <c r="A1875" s="0" t="s">
        <v>2662</v>
      </c>
      <c r="B1875" s="0" t="s">
        <v>58</v>
      </c>
    </row>
    <row r="1876" customFormat="false" ht="13.8" hidden="false" customHeight="false" outlineLevel="0" collapsed="false">
      <c r="A1876" s="0" t="s">
        <v>2663</v>
      </c>
      <c r="B1876" s="0" t="s">
        <v>68</v>
      </c>
    </row>
    <row r="1877" customFormat="false" ht="13.8" hidden="false" customHeight="false" outlineLevel="0" collapsed="false">
      <c r="A1877" s="0" t="s">
        <v>2664</v>
      </c>
      <c r="B1877" s="0" t="s">
        <v>113</v>
      </c>
    </row>
    <row r="1878" customFormat="false" ht="13.8" hidden="false" customHeight="false" outlineLevel="0" collapsed="false">
      <c r="A1878" s="0" t="s">
        <v>2665</v>
      </c>
      <c r="B1878" s="0" t="s">
        <v>2666</v>
      </c>
    </row>
    <row r="1879" customFormat="false" ht="13.8" hidden="false" customHeight="false" outlineLevel="0" collapsed="false">
      <c r="A1879" s="0" t="s">
        <v>2667</v>
      </c>
      <c r="B1879" s="0" t="s">
        <v>125</v>
      </c>
    </row>
    <row r="1880" customFormat="false" ht="13.8" hidden="false" customHeight="false" outlineLevel="0" collapsed="false">
      <c r="A1880" s="0" t="s">
        <v>2668</v>
      </c>
      <c r="B1880" s="0" t="s">
        <v>15</v>
      </c>
    </row>
    <row r="1881" customFormat="false" ht="13.8" hidden="false" customHeight="false" outlineLevel="0" collapsed="false">
      <c r="A1881" s="0" t="s">
        <v>2669</v>
      </c>
      <c r="B1881" s="0" t="s">
        <v>121</v>
      </c>
    </row>
    <row r="1882" customFormat="false" ht="13.8" hidden="false" customHeight="false" outlineLevel="0" collapsed="false">
      <c r="A1882" s="0" t="s">
        <v>2670</v>
      </c>
      <c r="B1882" s="0" t="s">
        <v>2671</v>
      </c>
    </row>
    <row r="1883" customFormat="false" ht="13.8" hidden="false" customHeight="false" outlineLevel="0" collapsed="false">
      <c r="A1883" s="0" t="s">
        <v>2672</v>
      </c>
      <c r="B1883" s="0" t="s">
        <v>2673</v>
      </c>
    </row>
    <row r="1884" customFormat="false" ht="13.8" hidden="false" customHeight="false" outlineLevel="0" collapsed="false">
      <c r="A1884" s="0" t="s">
        <v>2674</v>
      </c>
      <c r="B1884" s="0" t="s">
        <v>724</v>
      </c>
    </row>
    <row r="1885" customFormat="false" ht="13.8" hidden="false" customHeight="false" outlineLevel="0" collapsed="false">
      <c r="A1885" s="0" t="s">
        <v>2675</v>
      </c>
      <c r="B1885" s="0" t="s">
        <v>72</v>
      </c>
    </row>
    <row r="1886" customFormat="false" ht="13.8" hidden="false" customHeight="false" outlineLevel="0" collapsed="false">
      <c r="A1886" s="0" t="s">
        <v>2676</v>
      </c>
      <c r="B1886" s="0" t="s">
        <v>218</v>
      </c>
    </row>
    <row r="1887" customFormat="false" ht="13.8" hidden="false" customHeight="false" outlineLevel="0" collapsed="false">
      <c r="A1887" s="0" t="s">
        <v>2677</v>
      </c>
      <c r="B1887" s="0" t="s">
        <v>447</v>
      </c>
    </row>
    <row r="1888" customFormat="false" ht="13.8" hidden="false" customHeight="false" outlineLevel="0" collapsed="false">
      <c r="A1888" s="0" t="s">
        <v>2678</v>
      </c>
      <c r="B1888" s="0" t="s">
        <v>2679</v>
      </c>
    </row>
    <row r="1889" customFormat="false" ht="13.8" hidden="false" customHeight="false" outlineLevel="0" collapsed="false">
      <c r="A1889" s="0" t="s">
        <v>2680</v>
      </c>
      <c r="B1889" s="0" t="s">
        <v>636</v>
      </c>
    </row>
    <row r="1890" customFormat="false" ht="13.8" hidden="false" customHeight="false" outlineLevel="0" collapsed="false">
      <c r="A1890" s="0" t="s">
        <v>2681</v>
      </c>
      <c r="B1890" s="0" t="s">
        <v>84</v>
      </c>
    </row>
    <row r="1891" customFormat="false" ht="13.8" hidden="false" customHeight="false" outlineLevel="0" collapsed="false">
      <c r="A1891" s="0" t="s">
        <v>2682</v>
      </c>
      <c r="B1891" s="0" t="s">
        <v>2683</v>
      </c>
    </row>
    <row r="1892" customFormat="false" ht="13.8" hidden="false" customHeight="false" outlineLevel="0" collapsed="false">
      <c r="A1892" s="0" t="s">
        <v>2684</v>
      </c>
      <c r="B1892" s="0" t="s">
        <v>44</v>
      </c>
    </row>
    <row r="1893" customFormat="false" ht="13.8" hidden="false" customHeight="false" outlineLevel="0" collapsed="false">
      <c r="A1893" s="0" t="s">
        <v>2685</v>
      </c>
      <c r="B1893" s="0" t="s">
        <v>229</v>
      </c>
    </row>
    <row r="1894" customFormat="false" ht="13.8" hidden="false" customHeight="false" outlineLevel="0" collapsed="false">
      <c r="A1894" s="0" t="s">
        <v>2686</v>
      </c>
      <c r="B1894" s="0" t="s">
        <v>15</v>
      </c>
    </row>
    <row r="1895" customFormat="false" ht="13.8" hidden="false" customHeight="false" outlineLevel="0" collapsed="false">
      <c r="A1895" s="0" t="s">
        <v>2687</v>
      </c>
      <c r="B1895" s="0" t="s">
        <v>80</v>
      </c>
    </row>
    <row r="1896" customFormat="false" ht="13.8" hidden="false" customHeight="false" outlineLevel="0" collapsed="false">
      <c r="A1896" s="0" t="s">
        <v>2688</v>
      </c>
      <c r="B1896" s="0" t="s">
        <v>2689</v>
      </c>
    </row>
    <row r="1897" customFormat="false" ht="13.8" hidden="false" customHeight="false" outlineLevel="0" collapsed="false">
      <c r="A1897" s="0" t="s">
        <v>2690</v>
      </c>
      <c r="B1897" s="0" t="s">
        <v>235</v>
      </c>
    </row>
    <row r="1898" customFormat="false" ht="13.8" hidden="false" customHeight="false" outlineLevel="0" collapsed="false">
      <c r="A1898" s="0" t="s">
        <v>2691</v>
      </c>
      <c r="B1898" s="0" t="s">
        <v>2692</v>
      </c>
    </row>
    <row r="1899" customFormat="false" ht="13.8" hidden="false" customHeight="false" outlineLevel="0" collapsed="false">
      <c r="A1899" s="0" t="s">
        <v>2693</v>
      </c>
      <c r="B1899" s="0" t="s">
        <v>37</v>
      </c>
    </row>
    <row r="1900" customFormat="false" ht="13.8" hidden="false" customHeight="false" outlineLevel="0" collapsed="false">
      <c r="A1900" s="0" t="s">
        <v>2694</v>
      </c>
      <c r="B1900" s="0" t="s">
        <v>271</v>
      </c>
    </row>
    <row r="1901" customFormat="false" ht="13.8" hidden="false" customHeight="false" outlineLevel="0" collapsed="false">
      <c r="A1901" s="0" t="s">
        <v>2695</v>
      </c>
      <c r="B1901" s="0" t="s">
        <v>2696</v>
      </c>
    </row>
    <row r="1902" customFormat="false" ht="13.8" hidden="false" customHeight="false" outlineLevel="0" collapsed="false">
      <c r="A1902" s="0" t="s">
        <v>2697</v>
      </c>
      <c r="B1902" s="0" t="s">
        <v>365</v>
      </c>
    </row>
    <row r="1903" customFormat="false" ht="13.8" hidden="false" customHeight="false" outlineLevel="0" collapsed="false">
      <c r="A1903" s="0" t="s">
        <v>2698</v>
      </c>
      <c r="B1903" s="0" t="s">
        <v>100</v>
      </c>
    </row>
    <row r="1904" customFormat="false" ht="13.8" hidden="false" customHeight="false" outlineLevel="0" collapsed="false">
      <c r="A1904" s="0" t="s">
        <v>2699</v>
      </c>
      <c r="B1904" s="0" t="s">
        <v>568</v>
      </c>
    </row>
    <row r="1905" customFormat="false" ht="13.8" hidden="false" customHeight="false" outlineLevel="0" collapsed="false">
      <c r="A1905" s="0" t="s">
        <v>2700</v>
      </c>
      <c r="B1905" s="0" t="s">
        <v>2701</v>
      </c>
    </row>
    <row r="1906" customFormat="false" ht="13.8" hidden="false" customHeight="false" outlineLevel="0" collapsed="false">
      <c r="A1906" s="0" t="s">
        <v>2702</v>
      </c>
      <c r="B1906" s="0" t="s">
        <v>2703</v>
      </c>
    </row>
    <row r="1907" customFormat="false" ht="13.8" hidden="false" customHeight="false" outlineLevel="0" collapsed="false">
      <c r="A1907" s="0" t="s">
        <v>2704</v>
      </c>
      <c r="B1907" s="0" t="s">
        <v>82</v>
      </c>
    </row>
    <row r="1908" customFormat="false" ht="13.8" hidden="false" customHeight="false" outlineLevel="0" collapsed="false">
      <c r="A1908" s="0" t="s">
        <v>2705</v>
      </c>
      <c r="B1908" s="0" t="s">
        <v>13</v>
      </c>
    </row>
    <row r="1909" customFormat="false" ht="13.8" hidden="false" customHeight="false" outlineLevel="0" collapsed="false">
      <c r="A1909" s="0" t="s">
        <v>2706</v>
      </c>
      <c r="B1909" s="0" t="s">
        <v>37</v>
      </c>
    </row>
    <row r="1910" customFormat="false" ht="13.8" hidden="false" customHeight="false" outlineLevel="0" collapsed="false">
      <c r="A1910" s="0" t="s">
        <v>2707</v>
      </c>
      <c r="B1910" s="0" t="s">
        <v>2497</v>
      </c>
    </row>
    <row r="1911" customFormat="false" ht="13.8" hidden="false" customHeight="false" outlineLevel="0" collapsed="false">
      <c r="A1911" s="0" t="s">
        <v>2708</v>
      </c>
      <c r="B1911" s="0" t="s">
        <v>9</v>
      </c>
    </row>
    <row r="1912" customFormat="false" ht="13.8" hidden="false" customHeight="false" outlineLevel="0" collapsed="false">
      <c r="A1912" s="0" t="s">
        <v>2709</v>
      </c>
      <c r="B1912" s="0" t="s">
        <v>2710</v>
      </c>
    </row>
    <row r="1913" customFormat="false" ht="13.8" hidden="false" customHeight="false" outlineLevel="0" collapsed="false">
      <c r="A1913" s="0" t="s">
        <v>2711</v>
      </c>
      <c r="B1913" s="0" t="s">
        <v>2712</v>
      </c>
    </row>
    <row r="1914" customFormat="false" ht="13.8" hidden="false" customHeight="false" outlineLevel="0" collapsed="false">
      <c r="A1914" s="0" t="s">
        <v>2713</v>
      </c>
      <c r="B1914" s="0" t="s">
        <v>2714</v>
      </c>
    </row>
    <row r="1915" customFormat="false" ht="13.8" hidden="false" customHeight="false" outlineLevel="0" collapsed="false">
      <c r="A1915" s="0" t="s">
        <v>2715</v>
      </c>
      <c r="B1915" s="0" t="s">
        <v>2716</v>
      </c>
    </row>
    <row r="1916" customFormat="false" ht="13.8" hidden="false" customHeight="false" outlineLevel="0" collapsed="false">
      <c r="A1916" s="0" t="s">
        <v>2717</v>
      </c>
      <c r="B1916" s="0" t="s">
        <v>44</v>
      </c>
    </row>
    <row r="1917" customFormat="false" ht="13.8" hidden="false" customHeight="false" outlineLevel="0" collapsed="false">
      <c r="A1917" s="0" t="s">
        <v>2718</v>
      </c>
      <c r="B1917" s="0" t="s">
        <v>2719</v>
      </c>
    </row>
    <row r="1918" customFormat="false" ht="13.8" hidden="false" customHeight="false" outlineLevel="0" collapsed="false">
      <c r="A1918" s="0" t="s">
        <v>2720</v>
      </c>
      <c r="B1918" s="0" t="s">
        <v>33</v>
      </c>
    </row>
    <row r="1919" customFormat="false" ht="13.8" hidden="false" customHeight="false" outlineLevel="0" collapsed="false">
      <c r="A1919" s="0" t="s">
        <v>2721</v>
      </c>
      <c r="B1919" s="0" t="s">
        <v>2722</v>
      </c>
    </row>
    <row r="1920" customFormat="false" ht="13.8" hidden="false" customHeight="false" outlineLevel="0" collapsed="false">
      <c r="A1920" s="0" t="s">
        <v>2723</v>
      </c>
      <c r="B1920" s="0" t="s">
        <v>218</v>
      </c>
    </row>
    <row r="1921" customFormat="false" ht="13.8" hidden="false" customHeight="false" outlineLevel="0" collapsed="false">
      <c r="A1921" s="0" t="s">
        <v>2724</v>
      </c>
      <c r="B1921" s="0" t="s">
        <v>2696</v>
      </c>
    </row>
    <row r="1922" customFormat="false" ht="13.8" hidden="false" customHeight="false" outlineLevel="0" collapsed="false">
      <c r="A1922" s="0" t="s">
        <v>2725</v>
      </c>
      <c r="B1922" s="0" t="s">
        <v>82</v>
      </c>
    </row>
    <row r="1923" customFormat="false" ht="13.8" hidden="false" customHeight="false" outlineLevel="0" collapsed="false">
      <c r="A1923" s="0" t="s">
        <v>2726</v>
      </c>
      <c r="B1923" s="0" t="s">
        <v>52</v>
      </c>
    </row>
    <row r="1924" customFormat="false" ht="13.8" hidden="false" customHeight="false" outlineLevel="0" collapsed="false">
      <c r="A1924" s="0" t="s">
        <v>2727</v>
      </c>
      <c r="B1924" s="0" t="s">
        <v>33</v>
      </c>
    </row>
    <row r="1925" customFormat="false" ht="13.8" hidden="false" customHeight="false" outlineLevel="0" collapsed="false">
      <c r="A1925" s="0" t="s">
        <v>2728</v>
      </c>
      <c r="B1925" s="0" t="s">
        <v>2729</v>
      </c>
    </row>
    <row r="1926" customFormat="false" ht="13.8" hidden="false" customHeight="false" outlineLevel="0" collapsed="false">
      <c r="A1926" s="0" t="s">
        <v>2730</v>
      </c>
      <c r="B1926" s="0" t="s">
        <v>226</v>
      </c>
    </row>
    <row r="1927" customFormat="false" ht="13.8" hidden="false" customHeight="false" outlineLevel="0" collapsed="false">
      <c r="A1927" s="0" t="s">
        <v>2731</v>
      </c>
      <c r="B1927" s="0" t="s">
        <v>125</v>
      </c>
    </row>
    <row r="1928" customFormat="false" ht="13.8" hidden="false" customHeight="false" outlineLevel="0" collapsed="false">
      <c r="A1928" s="0" t="s">
        <v>2732</v>
      </c>
      <c r="B1928" s="0" t="s">
        <v>54</v>
      </c>
    </row>
    <row r="1929" customFormat="false" ht="13.8" hidden="false" customHeight="false" outlineLevel="0" collapsed="false">
      <c r="A1929" s="0" t="s">
        <v>2733</v>
      </c>
      <c r="B1929" s="0" t="s">
        <v>2734</v>
      </c>
    </row>
    <row r="1930" customFormat="false" ht="13.8" hidden="false" customHeight="false" outlineLevel="0" collapsed="false">
      <c r="A1930" s="0" t="s">
        <v>2735</v>
      </c>
      <c r="B1930" s="0" t="s">
        <v>2736</v>
      </c>
    </row>
    <row r="1931" customFormat="false" ht="13.8" hidden="false" customHeight="false" outlineLevel="0" collapsed="false">
      <c r="A1931" s="0" t="s">
        <v>2737</v>
      </c>
      <c r="B1931" s="0" t="s">
        <v>2738</v>
      </c>
    </row>
    <row r="1932" customFormat="false" ht="13.8" hidden="false" customHeight="false" outlineLevel="0" collapsed="false">
      <c r="A1932" s="0" t="s">
        <v>2739</v>
      </c>
      <c r="B1932" s="0" t="s">
        <v>2740</v>
      </c>
    </row>
    <row r="1933" customFormat="false" ht="13.8" hidden="false" customHeight="false" outlineLevel="0" collapsed="false">
      <c r="A1933" s="0" t="s">
        <v>2741</v>
      </c>
      <c r="B1933" s="0" t="s">
        <v>2742</v>
      </c>
    </row>
    <row r="1934" customFormat="false" ht="13.8" hidden="false" customHeight="false" outlineLevel="0" collapsed="false">
      <c r="A1934" s="0" t="s">
        <v>2743</v>
      </c>
      <c r="B1934" s="0" t="s">
        <v>2744</v>
      </c>
    </row>
    <row r="1935" customFormat="false" ht="13.8" hidden="false" customHeight="false" outlineLevel="0" collapsed="false">
      <c r="A1935" s="0" t="s">
        <v>2745</v>
      </c>
      <c r="B1935" s="0" t="s">
        <v>383</v>
      </c>
    </row>
    <row r="1936" customFormat="false" ht="13.8" hidden="false" customHeight="false" outlineLevel="0" collapsed="false">
      <c r="A1936" s="0" t="s">
        <v>2746</v>
      </c>
      <c r="B1936" s="0" t="s">
        <v>2747</v>
      </c>
    </row>
    <row r="1937" customFormat="false" ht="13.8" hidden="false" customHeight="false" outlineLevel="0" collapsed="false">
      <c r="A1937" s="0" t="s">
        <v>2748</v>
      </c>
      <c r="B1937" s="0" t="s">
        <v>2749</v>
      </c>
    </row>
    <row r="1938" customFormat="false" ht="13.8" hidden="false" customHeight="false" outlineLevel="0" collapsed="false">
      <c r="A1938" s="0" t="s">
        <v>2750</v>
      </c>
      <c r="B1938" s="0" t="s">
        <v>383</v>
      </c>
    </row>
    <row r="1939" customFormat="false" ht="13.8" hidden="false" customHeight="false" outlineLevel="0" collapsed="false">
      <c r="A1939" s="0" t="s">
        <v>2751</v>
      </c>
      <c r="B1939" s="0" t="s">
        <v>2752</v>
      </c>
    </row>
    <row r="1940" customFormat="false" ht="13.8" hidden="false" customHeight="false" outlineLevel="0" collapsed="false">
      <c r="A1940" s="0" t="s">
        <v>2753</v>
      </c>
      <c r="B1940" s="0" t="s">
        <v>2754</v>
      </c>
    </row>
    <row r="1941" customFormat="false" ht="13.8" hidden="false" customHeight="false" outlineLevel="0" collapsed="false">
      <c r="A1941" s="0" t="s">
        <v>2755</v>
      </c>
      <c r="B1941" s="0" t="s">
        <v>2756</v>
      </c>
    </row>
    <row r="1942" customFormat="false" ht="13.8" hidden="false" customHeight="false" outlineLevel="0" collapsed="false">
      <c r="A1942" s="0" t="s">
        <v>2757</v>
      </c>
      <c r="B1942" s="0" t="s">
        <v>2758</v>
      </c>
    </row>
    <row r="1943" customFormat="false" ht="13.8" hidden="false" customHeight="false" outlineLevel="0" collapsed="false">
      <c r="A1943" s="0" t="s">
        <v>2759</v>
      </c>
      <c r="B1943" s="0" t="s">
        <v>1111</v>
      </c>
    </row>
    <row r="1944" customFormat="false" ht="13.8" hidden="false" customHeight="false" outlineLevel="0" collapsed="false">
      <c r="A1944" s="0" t="s">
        <v>2760</v>
      </c>
      <c r="B1944" s="0" t="s">
        <v>143</v>
      </c>
    </row>
    <row r="1945" customFormat="false" ht="13.8" hidden="false" customHeight="false" outlineLevel="0" collapsed="false">
      <c r="A1945" s="0" t="s">
        <v>2761</v>
      </c>
      <c r="B1945" s="0" t="s">
        <v>2762</v>
      </c>
    </row>
    <row r="1946" customFormat="false" ht="13.8" hidden="false" customHeight="false" outlineLevel="0" collapsed="false">
      <c r="A1946" s="0" t="s">
        <v>2763</v>
      </c>
      <c r="B1946" s="0" t="s">
        <v>2764</v>
      </c>
    </row>
    <row r="1947" customFormat="false" ht="13.8" hidden="false" customHeight="false" outlineLevel="0" collapsed="false">
      <c r="A1947" s="0" t="s">
        <v>2765</v>
      </c>
      <c r="B1947" s="0" t="s">
        <v>84</v>
      </c>
    </row>
    <row r="1948" customFormat="false" ht="13.8" hidden="false" customHeight="false" outlineLevel="0" collapsed="false">
      <c r="A1948" s="0" t="s">
        <v>2766</v>
      </c>
      <c r="B1948" s="0" t="s">
        <v>226</v>
      </c>
    </row>
    <row r="1949" customFormat="false" ht="13.8" hidden="false" customHeight="false" outlineLevel="0" collapsed="false">
      <c r="A1949" s="0" t="s">
        <v>2767</v>
      </c>
      <c r="B1949" s="0" t="s">
        <v>39</v>
      </c>
    </row>
    <row r="1950" customFormat="false" ht="13.8" hidden="false" customHeight="false" outlineLevel="0" collapsed="false">
      <c r="A1950" s="0" t="s">
        <v>2768</v>
      </c>
      <c r="B1950" s="0" t="s">
        <v>1229</v>
      </c>
    </row>
    <row r="1951" customFormat="false" ht="13.8" hidden="false" customHeight="false" outlineLevel="0" collapsed="false">
      <c r="A1951" s="0" t="s">
        <v>2769</v>
      </c>
      <c r="B1951" s="0" t="s">
        <v>56</v>
      </c>
    </row>
    <row r="1952" customFormat="false" ht="13.8" hidden="false" customHeight="false" outlineLevel="0" collapsed="false">
      <c r="A1952" s="0" t="s">
        <v>2770</v>
      </c>
      <c r="B1952" s="0" t="s">
        <v>13</v>
      </c>
    </row>
    <row r="1953" customFormat="false" ht="13.8" hidden="false" customHeight="false" outlineLevel="0" collapsed="false">
      <c r="A1953" s="0" t="s">
        <v>2771</v>
      </c>
      <c r="B1953" s="0" t="s">
        <v>84</v>
      </c>
    </row>
    <row r="1954" customFormat="false" ht="13.8" hidden="false" customHeight="false" outlineLevel="0" collapsed="false">
      <c r="A1954" s="0" t="s">
        <v>2772</v>
      </c>
      <c r="B1954" s="0" t="s">
        <v>2773</v>
      </c>
    </row>
    <row r="1955" customFormat="false" ht="13.8" hidden="false" customHeight="false" outlineLevel="0" collapsed="false">
      <c r="A1955" s="0" t="s">
        <v>2774</v>
      </c>
      <c r="B1955" s="0" t="s">
        <v>476</v>
      </c>
    </row>
    <row r="1956" customFormat="false" ht="13.8" hidden="false" customHeight="false" outlineLevel="0" collapsed="false">
      <c r="A1956" s="0" t="s">
        <v>2775</v>
      </c>
      <c r="B1956" s="0" t="s">
        <v>33</v>
      </c>
    </row>
    <row r="1957" customFormat="false" ht="13.8" hidden="false" customHeight="false" outlineLevel="0" collapsed="false">
      <c r="A1957" s="0" t="s">
        <v>2776</v>
      </c>
      <c r="B1957" s="0" t="s">
        <v>113</v>
      </c>
    </row>
    <row r="1958" customFormat="false" ht="13.8" hidden="false" customHeight="false" outlineLevel="0" collapsed="false">
      <c r="A1958" s="0" t="s">
        <v>2777</v>
      </c>
      <c r="B1958" s="0" t="s">
        <v>96</v>
      </c>
    </row>
    <row r="1959" customFormat="false" ht="13.8" hidden="false" customHeight="false" outlineLevel="0" collapsed="false">
      <c r="A1959" s="0" t="s">
        <v>2778</v>
      </c>
      <c r="B1959" s="0" t="s">
        <v>878</v>
      </c>
    </row>
    <row r="1960" customFormat="false" ht="13.8" hidden="false" customHeight="false" outlineLevel="0" collapsed="false">
      <c r="A1960" s="0" t="s">
        <v>2779</v>
      </c>
      <c r="B1960" s="0" t="s">
        <v>2780</v>
      </c>
    </row>
    <row r="1961" customFormat="false" ht="13.8" hidden="false" customHeight="false" outlineLevel="0" collapsed="false">
      <c r="A1961" s="0" t="s">
        <v>2781</v>
      </c>
      <c r="B1961" s="0" t="s">
        <v>2782</v>
      </c>
    </row>
    <row r="1962" customFormat="false" ht="13.8" hidden="false" customHeight="false" outlineLevel="0" collapsed="false">
      <c r="A1962" s="0" t="s">
        <v>2783</v>
      </c>
      <c r="B1962" s="0" t="s">
        <v>96</v>
      </c>
    </row>
    <row r="1963" customFormat="false" ht="13.8" hidden="false" customHeight="false" outlineLevel="0" collapsed="false">
      <c r="A1963" s="0" t="s">
        <v>2784</v>
      </c>
      <c r="B1963" s="0" t="s">
        <v>905</v>
      </c>
    </row>
    <row r="1964" customFormat="false" ht="13.8" hidden="false" customHeight="false" outlineLevel="0" collapsed="false">
      <c r="A1964" s="0" t="s">
        <v>2785</v>
      </c>
      <c r="B1964" s="0" t="s">
        <v>2786</v>
      </c>
    </row>
    <row r="1965" customFormat="false" ht="13.8" hidden="false" customHeight="false" outlineLevel="0" collapsed="false">
      <c r="A1965" s="0" t="s">
        <v>2787</v>
      </c>
      <c r="B1965" s="0" t="s">
        <v>447</v>
      </c>
    </row>
    <row r="1966" customFormat="false" ht="13.8" hidden="false" customHeight="false" outlineLevel="0" collapsed="false">
      <c r="A1966" s="0" t="s">
        <v>2788</v>
      </c>
      <c r="B1966" s="0" t="s">
        <v>987</v>
      </c>
    </row>
    <row r="1967" customFormat="false" ht="13.8" hidden="false" customHeight="false" outlineLevel="0" collapsed="false">
      <c r="A1967" s="0" t="s">
        <v>2789</v>
      </c>
      <c r="B1967" s="0" t="s">
        <v>229</v>
      </c>
    </row>
    <row r="1968" customFormat="false" ht="13.8" hidden="false" customHeight="false" outlineLevel="0" collapsed="false">
      <c r="A1968" s="0" t="s">
        <v>2790</v>
      </c>
      <c r="B1968" s="0" t="s">
        <v>56</v>
      </c>
    </row>
    <row r="1969" customFormat="false" ht="13.8" hidden="false" customHeight="false" outlineLevel="0" collapsed="false">
      <c r="A1969" s="0" t="s">
        <v>2791</v>
      </c>
      <c r="B1969" s="0" t="s">
        <v>56</v>
      </c>
    </row>
    <row r="1970" customFormat="false" ht="13.8" hidden="false" customHeight="false" outlineLevel="0" collapsed="false">
      <c r="A1970" s="0" t="s">
        <v>2792</v>
      </c>
      <c r="B1970" s="0" t="s">
        <v>2793</v>
      </c>
    </row>
    <row r="1971" customFormat="false" ht="13.8" hidden="false" customHeight="false" outlineLevel="0" collapsed="false">
      <c r="A1971" s="0" t="s">
        <v>2794</v>
      </c>
      <c r="B1971" s="0" t="s">
        <v>113</v>
      </c>
    </row>
    <row r="1972" customFormat="false" ht="13.8" hidden="false" customHeight="false" outlineLevel="0" collapsed="false">
      <c r="A1972" s="0" t="s">
        <v>2795</v>
      </c>
      <c r="B1972" s="0" t="s">
        <v>100</v>
      </c>
    </row>
    <row r="1973" customFormat="false" ht="13.8" hidden="false" customHeight="false" outlineLevel="0" collapsed="false">
      <c r="A1973" s="0" t="s">
        <v>2796</v>
      </c>
      <c r="B1973" s="0" t="s">
        <v>141</v>
      </c>
    </row>
    <row r="1974" customFormat="false" ht="13.8" hidden="false" customHeight="false" outlineLevel="0" collapsed="false">
      <c r="A1974" s="0" t="s">
        <v>2797</v>
      </c>
      <c r="B1974" s="0" t="s">
        <v>2798</v>
      </c>
    </row>
    <row r="1975" customFormat="false" ht="13.8" hidden="false" customHeight="false" outlineLevel="0" collapsed="false">
      <c r="A1975" s="0" t="s">
        <v>2799</v>
      </c>
      <c r="B1975" s="0" t="s">
        <v>1642</v>
      </c>
    </row>
    <row r="1976" customFormat="false" ht="13.8" hidden="false" customHeight="false" outlineLevel="0" collapsed="false">
      <c r="A1976" s="0" t="s">
        <v>2800</v>
      </c>
      <c r="B1976" s="0" t="s">
        <v>2801</v>
      </c>
    </row>
    <row r="1977" customFormat="false" ht="13.8" hidden="false" customHeight="false" outlineLevel="0" collapsed="false">
      <c r="A1977" s="0" t="s">
        <v>2802</v>
      </c>
      <c r="B1977" s="0" t="s">
        <v>229</v>
      </c>
    </row>
    <row r="1978" customFormat="false" ht="13.8" hidden="false" customHeight="false" outlineLevel="0" collapsed="false">
      <c r="A1978" s="0" t="s">
        <v>2803</v>
      </c>
      <c r="B1978" s="0" t="s">
        <v>2804</v>
      </c>
    </row>
    <row r="1979" customFormat="false" ht="13.8" hidden="false" customHeight="false" outlineLevel="0" collapsed="false">
      <c r="A1979" s="0" t="s">
        <v>2805</v>
      </c>
      <c r="B1979" s="0" t="s">
        <v>229</v>
      </c>
    </row>
    <row r="1980" customFormat="false" ht="13.8" hidden="false" customHeight="false" outlineLevel="0" collapsed="false">
      <c r="A1980" s="0" t="s">
        <v>2806</v>
      </c>
      <c r="B1980" s="0" t="s">
        <v>2807</v>
      </c>
    </row>
    <row r="1981" customFormat="false" ht="13.8" hidden="false" customHeight="false" outlineLevel="0" collapsed="false">
      <c r="A1981" s="0" t="s">
        <v>2808</v>
      </c>
      <c r="B1981" s="0" t="s">
        <v>2809</v>
      </c>
    </row>
    <row r="1982" customFormat="false" ht="13.8" hidden="false" customHeight="false" outlineLevel="0" collapsed="false">
      <c r="A1982" s="0" t="s">
        <v>2810</v>
      </c>
      <c r="B1982" s="0" t="s">
        <v>143</v>
      </c>
    </row>
    <row r="1983" customFormat="false" ht="13.8" hidden="false" customHeight="false" outlineLevel="0" collapsed="false">
      <c r="A1983" s="0" t="s">
        <v>2811</v>
      </c>
      <c r="B1983" s="0" t="s">
        <v>636</v>
      </c>
    </row>
    <row r="1984" customFormat="false" ht="13.8" hidden="false" customHeight="false" outlineLevel="0" collapsed="false">
      <c r="A1984" s="0" t="s">
        <v>2812</v>
      </c>
      <c r="B1984" s="0" t="s">
        <v>2813</v>
      </c>
    </row>
    <row r="1985" customFormat="false" ht="13.8" hidden="false" customHeight="false" outlineLevel="0" collapsed="false">
      <c r="A1985" s="0" t="s">
        <v>2814</v>
      </c>
      <c r="B1985" s="0" t="s">
        <v>413</v>
      </c>
    </row>
    <row r="1986" customFormat="false" ht="13.8" hidden="false" customHeight="false" outlineLevel="0" collapsed="false">
      <c r="A1986" s="0" t="s">
        <v>2815</v>
      </c>
      <c r="B1986" s="0" t="s">
        <v>2816</v>
      </c>
    </row>
    <row r="1987" customFormat="false" ht="13.8" hidden="false" customHeight="false" outlineLevel="0" collapsed="false">
      <c r="A1987" s="0" t="s">
        <v>2817</v>
      </c>
      <c r="B1987" s="0" t="s">
        <v>485</v>
      </c>
    </row>
    <row r="1988" customFormat="false" ht="13.8" hidden="false" customHeight="false" outlineLevel="0" collapsed="false">
      <c r="A1988" s="0" t="s">
        <v>2818</v>
      </c>
      <c r="B1988" s="0" t="s">
        <v>2819</v>
      </c>
    </row>
    <row r="1989" customFormat="false" ht="13.8" hidden="false" customHeight="false" outlineLevel="0" collapsed="false">
      <c r="A1989" s="0" t="s">
        <v>2820</v>
      </c>
      <c r="B1989" s="0" t="s">
        <v>2821</v>
      </c>
    </row>
    <row r="1990" customFormat="false" ht="13.8" hidden="false" customHeight="false" outlineLevel="0" collapsed="false">
      <c r="A1990" s="0" t="s">
        <v>2822</v>
      </c>
      <c r="B1990" s="0" t="s">
        <v>2823</v>
      </c>
    </row>
    <row r="1991" customFormat="false" ht="13.8" hidden="false" customHeight="false" outlineLevel="0" collapsed="false">
      <c r="A1991" s="0" t="s">
        <v>2824</v>
      </c>
      <c r="B1991" s="0" t="s">
        <v>100</v>
      </c>
    </row>
    <row r="1992" customFormat="false" ht="13.8" hidden="false" customHeight="false" outlineLevel="0" collapsed="false">
      <c r="A1992" s="0" t="s">
        <v>2825</v>
      </c>
      <c r="B1992" s="0" t="s">
        <v>2826</v>
      </c>
    </row>
    <row r="1993" customFormat="false" ht="13.8" hidden="false" customHeight="false" outlineLevel="0" collapsed="false">
      <c r="A1993" s="0" t="s">
        <v>2827</v>
      </c>
      <c r="B1993" s="0" t="s">
        <v>107</v>
      </c>
    </row>
    <row r="1994" customFormat="false" ht="13.8" hidden="false" customHeight="false" outlineLevel="0" collapsed="false">
      <c r="A1994" s="0" t="s">
        <v>2828</v>
      </c>
      <c r="B1994" s="0" t="s">
        <v>383</v>
      </c>
    </row>
    <row r="1995" customFormat="false" ht="13.8" hidden="false" customHeight="false" outlineLevel="0" collapsed="false">
      <c r="A1995" s="0" t="s">
        <v>2829</v>
      </c>
      <c r="B1995" s="0" t="s">
        <v>226</v>
      </c>
    </row>
    <row r="1996" customFormat="false" ht="13.8" hidden="false" customHeight="false" outlineLevel="0" collapsed="false">
      <c r="A1996" s="0" t="s">
        <v>2830</v>
      </c>
      <c r="B1996" s="0" t="s">
        <v>56</v>
      </c>
    </row>
    <row r="1997" customFormat="false" ht="13.8" hidden="false" customHeight="false" outlineLevel="0" collapsed="false">
      <c r="A1997" s="0" t="s">
        <v>2831</v>
      </c>
      <c r="B1997" s="0" t="s">
        <v>2832</v>
      </c>
    </row>
    <row r="1998" customFormat="false" ht="13.8" hidden="false" customHeight="false" outlineLevel="0" collapsed="false">
      <c r="A1998" s="0" t="s">
        <v>2833</v>
      </c>
      <c r="B1998" s="0" t="s">
        <v>2834</v>
      </c>
    </row>
    <row r="1999" customFormat="false" ht="13.8" hidden="false" customHeight="false" outlineLevel="0" collapsed="false">
      <c r="A1999" s="0" t="s">
        <v>2835</v>
      </c>
      <c r="B1999" s="0" t="s">
        <v>526</v>
      </c>
    </row>
    <row r="2000" customFormat="false" ht="13.8" hidden="false" customHeight="false" outlineLevel="0" collapsed="false">
      <c r="A2000" s="0" t="s">
        <v>2836</v>
      </c>
      <c r="B2000" s="0" t="s">
        <v>149</v>
      </c>
    </row>
    <row r="2001" customFormat="false" ht="13.8" hidden="false" customHeight="false" outlineLevel="0" collapsed="false">
      <c r="A2001" s="0" t="s">
        <v>2837</v>
      </c>
      <c r="B2001" s="0" t="s">
        <v>2838</v>
      </c>
    </row>
    <row r="2002" customFormat="false" ht="13.8" hidden="false" customHeight="false" outlineLevel="0" collapsed="false">
      <c r="A2002" s="0" t="s">
        <v>2839</v>
      </c>
      <c r="B2002" s="0" t="s">
        <v>2840</v>
      </c>
    </row>
    <row r="2003" customFormat="false" ht="13.8" hidden="false" customHeight="false" outlineLevel="0" collapsed="false">
      <c r="A2003" s="0" t="s">
        <v>2841</v>
      </c>
      <c r="B2003" s="0" t="s">
        <v>383</v>
      </c>
    </row>
    <row r="2004" customFormat="false" ht="13.8" hidden="false" customHeight="false" outlineLevel="0" collapsed="false">
      <c r="A2004" s="0" t="s">
        <v>2842</v>
      </c>
      <c r="B2004" s="0" t="s">
        <v>194</v>
      </c>
    </row>
    <row r="2005" customFormat="false" ht="13.8" hidden="false" customHeight="false" outlineLevel="0" collapsed="false">
      <c r="A2005" s="0" t="s">
        <v>2843</v>
      </c>
      <c r="B2005" s="0" t="s">
        <v>194</v>
      </c>
    </row>
    <row r="2006" customFormat="false" ht="13.8" hidden="false" customHeight="false" outlineLevel="0" collapsed="false">
      <c r="A2006" s="0" t="s">
        <v>2844</v>
      </c>
      <c r="B2006" s="0" t="s">
        <v>2845</v>
      </c>
    </row>
    <row r="2007" customFormat="false" ht="13.8" hidden="false" customHeight="false" outlineLevel="0" collapsed="false">
      <c r="A2007" s="0" t="s">
        <v>2846</v>
      </c>
      <c r="B2007" s="0" t="s">
        <v>37</v>
      </c>
    </row>
    <row r="2008" customFormat="false" ht="13.8" hidden="false" customHeight="false" outlineLevel="0" collapsed="false">
      <c r="A2008" s="0" t="s">
        <v>2847</v>
      </c>
      <c r="B2008" s="0" t="s">
        <v>2848</v>
      </c>
    </row>
    <row r="2009" customFormat="false" ht="13.8" hidden="false" customHeight="false" outlineLevel="0" collapsed="false">
      <c r="A2009" s="0" t="s">
        <v>2849</v>
      </c>
      <c r="B2009" s="0" t="s">
        <v>37</v>
      </c>
    </row>
    <row r="2010" customFormat="false" ht="13.8" hidden="false" customHeight="false" outlineLevel="0" collapsed="false">
      <c r="A2010" s="0" t="s">
        <v>2850</v>
      </c>
      <c r="B2010" s="0" t="s">
        <v>921</v>
      </c>
    </row>
    <row r="2011" customFormat="false" ht="13.8" hidden="false" customHeight="false" outlineLevel="0" collapsed="false">
      <c r="A2011" s="0" t="s">
        <v>2851</v>
      </c>
      <c r="B2011" s="0" t="s">
        <v>37</v>
      </c>
    </row>
    <row r="2012" customFormat="false" ht="13.8" hidden="false" customHeight="false" outlineLevel="0" collapsed="false">
      <c r="A2012" s="0" t="s">
        <v>2852</v>
      </c>
      <c r="B2012" s="0" t="s">
        <v>1476</v>
      </c>
    </row>
    <row r="2013" customFormat="false" ht="13.8" hidden="false" customHeight="false" outlineLevel="0" collapsed="false">
      <c r="A2013" s="0" t="s">
        <v>2853</v>
      </c>
      <c r="B2013" s="0" t="s">
        <v>44</v>
      </c>
    </row>
    <row r="2014" customFormat="false" ht="13.8" hidden="false" customHeight="false" outlineLevel="0" collapsed="false">
      <c r="A2014" s="0" t="s">
        <v>2854</v>
      </c>
      <c r="B2014" s="0" t="s">
        <v>1345</v>
      </c>
    </row>
    <row r="2015" customFormat="false" ht="13.8" hidden="false" customHeight="false" outlineLevel="0" collapsed="false">
      <c r="A2015" s="0" t="s">
        <v>2855</v>
      </c>
      <c r="B2015" s="0" t="s">
        <v>1458</v>
      </c>
    </row>
    <row r="2016" customFormat="false" ht="13.8" hidden="false" customHeight="false" outlineLevel="0" collapsed="false">
      <c r="A2016" s="0" t="s">
        <v>2856</v>
      </c>
      <c r="B2016" s="0" t="s">
        <v>413</v>
      </c>
    </row>
    <row r="2017" customFormat="false" ht="13.8" hidden="false" customHeight="false" outlineLevel="0" collapsed="false">
      <c r="A2017" s="0" t="s">
        <v>2857</v>
      </c>
      <c r="B2017" s="0" t="s">
        <v>970</v>
      </c>
    </row>
    <row r="2018" customFormat="false" ht="13.8" hidden="false" customHeight="false" outlineLevel="0" collapsed="false">
      <c r="A2018" s="0" t="s">
        <v>2858</v>
      </c>
      <c r="B2018" s="0" t="s">
        <v>107</v>
      </c>
    </row>
    <row r="2019" customFormat="false" ht="13.8" hidden="false" customHeight="false" outlineLevel="0" collapsed="false">
      <c r="A2019" s="0" t="s">
        <v>2859</v>
      </c>
      <c r="B2019" s="0" t="s">
        <v>413</v>
      </c>
    </row>
    <row r="2020" customFormat="false" ht="13.8" hidden="false" customHeight="false" outlineLevel="0" collapsed="false">
      <c r="A2020" s="0" t="s">
        <v>2860</v>
      </c>
      <c r="B2020" s="0" t="s">
        <v>9</v>
      </c>
    </row>
    <row r="2021" customFormat="false" ht="13.8" hidden="false" customHeight="false" outlineLevel="0" collapsed="false">
      <c r="A2021" s="0" t="s">
        <v>2861</v>
      </c>
      <c r="B2021" s="0" t="s">
        <v>62</v>
      </c>
    </row>
    <row r="2022" customFormat="false" ht="13.8" hidden="false" customHeight="false" outlineLevel="0" collapsed="false">
      <c r="A2022" s="0" t="s">
        <v>2862</v>
      </c>
      <c r="B2022" s="0" t="s">
        <v>636</v>
      </c>
    </row>
    <row r="2023" customFormat="false" ht="13.8" hidden="false" customHeight="false" outlineLevel="0" collapsed="false">
      <c r="A2023" s="0" t="s">
        <v>2863</v>
      </c>
      <c r="B2023" s="0" t="s">
        <v>100</v>
      </c>
    </row>
    <row r="2024" customFormat="false" ht="13.8" hidden="false" customHeight="false" outlineLevel="0" collapsed="false">
      <c r="A2024" s="0" t="s">
        <v>2864</v>
      </c>
      <c r="B2024" s="0" t="s">
        <v>2865</v>
      </c>
    </row>
    <row r="2025" customFormat="false" ht="13.8" hidden="false" customHeight="false" outlineLevel="0" collapsed="false">
      <c r="A2025" s="0" t="s">
        <v>2866</v>
      </c>
      <c r="B2025" s="0" t="s">
        <v>107</v>
      </c>
    </row>
    <row r="2026" customFormat="false" ht="13.8" hidden="false" customHeight="false" outlineLevel="0" collapsed="false">
      <c r="A2026" s="0" t="s">
        <v>2867</v>
      </c>
      <c r="B2026" s="0" t="s">
        <v>2868</v>
      </c>
    </row>
    <row r="2027" customFormat="false" ht="13.8" hidden="false" customHeight="false" outlineLevel="0" collapsed="false">
      <c r="A2027" s="0" t="s">
        <v>2869</v>
      </c>
      <c r="B2027" s="0" t="s">
        <v>35</v>
      </c>
    </row>
    <row r="2028" customFormat="false" ht="13.8" hidden="false" customHeight="false" outlineLevel="0" collapsed="false">
      <c r="A2028" s="0" t="s">
        <v>2870</v>
      </c>
      <c r="B2028" s="0" t="s">
        <v>2871</v>
      </c>
    </row>
    <row r="2029" customFormat="false" ht="13.8" hidden="false" customHeight="false" outlineLevel="0" collapsed="false">
      <c r="A2029" s="0" t="s">
        <v>2872</v>
      </c>
      <c r="B2029" s="0" t="s">
        <v>113</v>
      </c>
    </row>
    <row r="2030" customFormat="false" ht="13.8" hidden="false" customHeight="false" outlineLevel="0" collapsed="false">
      <c r="A2030" s="0" t="s">
        <v>2873</v>
      </c>
      <c r="B2030" s="0" t="s">
        <v>218</v>
      </c>
    </row>
    <row r="2031" customFormat="false" ht="13.8" hidden="false" customHeight="false" outlineLevel="0" collapsed="false">
      <c r="A2031" s="0" t="s">
        <v>2874</v>
      </c>
      <c r="B2031" s="0" t="s">
        <v>72</v>
      </c>
    </row>
    <row r="2032" customFormat="false" ht="13.8" hidden="false" customHeight="false" outlineLevel="0" collapsed="false">
      <c r="A2032" s="0" t="s">
        <v>2875</v>
      </c>
      <c r="B2032" s="0" t="s">
        <v>226</v>
      </c>
    </row>
    <row r="2033" customFormat="false" ht="13.8" hidden="false" customHeight="false" outlineLevel="0" collapsed="false">
      <c r="A2033" s="0" t="s">
        <v>2876</v>
      </c>
      <c r="B2033" s="0" t="s">
        <v>194</v>
      </c>
    </row>
    <row r="2034" customFormat="false" ht="13.8" hidden="false" customHeight="false" outlineLevel="0" collapsed="false">
      <c r="A2034" s="0" t="s">
        <v>2877</v>
      </c>
      <c r="B2034" s="0" t="s">
        <v>2878</v>
      </c>
    </row>
    <row r="2035" customFormat="false" ht="13.8" hidden="false" customHeight="false" outlineLevel="0" collapsed="false">
      <c r="A2035" s="0" t="s">
        <v>2879</v>
      </c>
      <c r="B2035" s="0" t="s">
        <v>113</v>
      </c>
    </row>
    <row r="2036" customFormat="false" ht="13.8" hidden="false" customHeight="false" outlineLevel="0" collapsed="false">
      <c r="A2036" s="0" t="s">
        <v>2880</v>
      </c>
      <c r="B2036" s="0" t="s">
        <v>226</v>
      </c>
    </row>
    <row r="2037" customFormat="false" ht="13.8" hidden="false" customHeight="false" outlineLevel="0" collapsed="false">
      <c r="A2037" s="0" t="s">
        <v>2881</v>
      </c>
      <c r="B2037" s="0" t="s">
        <v>218</v>
      </c>
    </row>
    <row r="2038" customFormat="false" ht="13.8" hidden="false" customHeight="false" outlineLevel="0" collapsed="false">
      <c r="A2038" s="0" t="s">
        <v>2882</v>
      </c>
      <c r="B2038" s="0" t="s">
        <v>218</v>
      </c>
    </row>
    <row r="2039" customFormat="false" ht="13.8" hidden="false" customHeight="false" outlineLevel="0" collapsed="false">
      <c r="A2039" s="0" t="s">
        <v>2883</v>
      </c>
      <c r="B2039" s="0" t="s">
        <v>15</v>
      </c>
    </row>
    <row r="2040" customFormat="false" ht="13.8" hidden="false" customHeight="false" outlineLevel="0" collapsed="false">
      <c r="A2040" s="0" t="s">
        <v>2884</v>
      </c>
      <c r="B2040" s="0" t="s">
        <v>280</v>
      </c>
    </row>
    <row r="2041" customFormat="false" ht="13.8" hidden="false" customHeight="false" outlineLevel="0" collapsed="false">
      <c r="A2041" s="0" t="s">
        <v>2885</v>
      </c>
      <c r="B2041" s="0" t="s">
        <v>526</v>
      </c>
    </row>
    <row r="2042" customFormat="false" ht="13.8" hidden="false" customHeight="false" outlineLevel="0" collapsed="false">
      <c r="A2042" s="0" t="s">
        <v>2886</v>
      </c>
      <c r="B2042" s="0" t="s">
        <v>2887</v>
      </c>
    </row>
    <row r="2043" customFormat="false" ht="13.8" hidden="false" customHeight="false" outlineLevel="0" collapsed="false">
      <c r="A2043" s="0" t="s">
        <v>2888</v>
      </c>
      <c r="B2043" s="0" t="s">
        <v>2889</v>
      </c>
    </row>
    <row r="2044" customFormat="false" ht="13.8" hidden="false" customHeight="false" outlineLevel="0" collapsed="false">
      <c r="A2044" s="0" t="s">
        <v>2890</v>
      </c>
      <c r="B2044" s="0" t="s">
        <v>2891</v>
      </c>
    </row>
    <row r="2045" customFormat="false" ht="13.8" hidden="false" customHeight="false" outlineLevel="0" collapsed="false">
      <c r="A2045" s="0" t="s">
        <v>2892</v>
      </c>
      <c r="B2045" s="0" t="s">
        <v>2893</v>
      </c>
    </row>
    <row r="2046" customFormat="false" ht="13.8" hidden="false" customHeight="false" outlineLevel="0" collapsed="false">
      <c r="A2046" s="0" t="s">
        <v>2894</v>
      </c>
      <c r="B2046" s="0" t="s">
        <v>2895</v>
      </c>
    </row>
    <row r="2047" customFormat="false" ht="13.8" hidden="false" customHeight="false" outlineLevel="0" collapsed="false">
      <c r="A2047" s="0" t="s">
        <v>2896</v>
      </c>
      <c r="B2047" s="0" t="s">
        <v>2897</v>
      </c>
    </row>
    <row r="2048" customFormat="false" ht="13.8" hidden="false" customHeight="false" outlineLevel="0" collapsed="false">
      <c r="A2048" s="0" t="s">
        <v>2898</v>
      </c>
      <c r="B2048" s="0" t="s">
        <v>2899</v>
      </c>
    </row>
    <row r="2049" customFormat="false" ht="13.8" hidden="false" customHeight="false" outlineLevel="0" collapsed="false">
      <c r="A2049" s="0" t="s">
        <v>2900</v>
      </c>
      <c r="B2049" s="0" t="s">
        <v>2901</v>
      </c>
    </row>
    <row r="2050" customFormat="false" ht="13.8" hidden="false" customHeight="false" outlineLevel="0" collapsed="false">
      <c r="A2050" s="0" t="s">
        <v>2902</v>
      </c>
      <c r="B2050" s="0" t="s">
        <v>2903</v>
      </c>
    </row>
    <row r="2051" customFormat="false" ht="13.8" hidden="false" customHeight="false" outlineLevel="0" collapsed="false">
      <c r="A2051" s="0" t="s">
        <v>2904</v>
      </c>
      <c r="B2051" s="0" t="s">
        <v>56</v>
      </c>
    </row>
    <row r="2052" customFormat="false" ht="13.8" hidden="false" customHeight="false" outlineLevel="0" collapsed="false">
      <c r="A2052" s="0" t="s">
        <v>2905</v>
      </c>
      <c r="B2052" s="0" t="s">
        <v>121</v>
      </c>
    </row>
    <row r="2053" customFormat="false" ht="13.8" hidden="false" customHeight="false" outlineLevel="0" collapsed="false">
      <c r="A2053" s="0" t="s">
        <v>2906</v>
      </c>
      <c r="B2053" s="0" t="s">
        <v>2907</v>
      </c>
    </row>
    <row r="2054" customFormat="false" ht="13.8" hidden="false" customHeight="false" outlineLevel="0" collapsed="false">
      <c r="A2054" s="0" t="s">
        <v>2908</v>
      </c>
      <c r="B2054" s="0" t="s">
        <v>2909</v>
      </c>
    </row>
    <row r="2055" customFormat="false" ht="13.8" hidden="false" customHeight="false" outlineLevel="0" collapsed="false">
      <c r="A2055" s="0" t="s">
        <v>2910</v>
      </c>
      <c r="B2055" s="0" t="s">
        <v>2911</v>
      </c>
    </row>
    <row r="2056" customFormat="false" ht="13.8" hidden="false" customHeight="false" outlineLevel="0" collapsed="false">
      <c r="A2056" s="0" t="s">
        <v>2912</v>
      </c>
      <c r="B2056" s="0" t="s">
        <v>113</v>
      </c>
    </row>
    <row r="2057" customFormat="false" ht="13.8" hidden="false" customHeight="false" outlineLevel="0" collapsed="false">
      <c r="A2057" s="0" t="s">
        <v>2913</v>
      </c>
      <c r="B2057" s="0" t="s">
        <v>522</v>
      </c>
    </row>
    <row r="2058" customFormat="false" ht="13.8" hidden="false" customHeight="false" outlineLevel="0" collapsed="false">
      <c r="A2058" s="0" t="s">
        <v>2914</v>
      </c>
      <c r="B2058" s="0" t="s">
        <v>2915</v>
      </c>
    </row>
    <row r="2059" customFormat="false" ht="13.8" hidden="false" customHeight="false" outlineLevel="0" collapsed="false">
      <c r="A2059" s="0" t="s">
        <v>2916</v>
      </c>
      <c r="B2059" s="0" t="s">
        <v>2917</v>
      </c>
    </row>
    <row r="2060" customFormat="false" ht="13.8" hidden="false" customHeight="false" outlineLevel="0" collapsed="false">
      <c r="A2060" s="0" t="s">
        <v>2918</v>
      </c>
      <c r="B2060" s="0" t="s">
        <v>121</v>
      </c>
    </row>
    <row r="2061" customFormat="false" ht="13.8" hidden="false" customHeight="false" outlineLevel="0" collapsed="false">
      <c r="A2061" s="0" t="s">
        <v>2919</v>
      </c>
      <c r="B2061" s="0" t="s">
        <v>2920</v>
      </c>
    </row>
    <row r="2062" customFormat="false" ht="13.8" hidden="false" customHeight="false" outlineLevel="0" collapsed="false">
      <c r="A2062" s="0" t="s">
        <v>2921</v>
      </c>
      <c r="B2062" s="0" t="s">
        <v>2922</v>
      </c>
    </row>
    <row r="2063" customFormat="false" ht="13.8" hidden="false" customHeight="false" outlineLevel="0" collapsed="false">
      <c r="A2063" s="0" t="s">
        <v>2923</v>
      </c>
      <c r="B2063" s="0" t="s">
        <v>2924</v>
      </c>
    </row>
    <row r="2064" customFormat="false" ht="13.8" hidden="false" customHeight="false" outlineLevel="0" collapsed="false">
      <c r="A2064" s="0" t="s">
        <v>2925</v>
      </c>
      <c r="B2064" s="0" t="s">
        <v>2926</v>
      </c>
    </row>
    <row r="2065" customFormat="false" ht="13.8" hidden="false" customHeight="false" outlineLevel="0" collapsed="false">
      <c r="A2065" s="0" t="s">
        <v>2927</v>
      </c>
      <c r="B2065" s="0" t="s">
        <v>121</v>
      </c>
    </row>
    <row r="2066" customFormat="false" ht="13.8" hidden="false" customHeight="false" outlineLevel="0" collapsed="false">
      <c r="A2066" s="0" t="s">
        <v>2928</v>
      </c>
      <c r="B2066" s="0" t="s">
        <v>121</v>
      </c>
    </row>
    <row r="2067" customFormat="false" ht="13.8" hidden="false" customHeight="false" outlineLevel="0" collapsed="false">
      <c r="A2067" s="0" t="s">
        <v>2929</v>
      </c>
      <c r="B2067" s="0" t="s">
        <v>2930</v>
      </c>
    </row>
    <row r="2068" customFormat="false" ht="13.8" hidden="false" customHeight="false" outlineLevel="0" collapsed="false">
      <c r="A2068" s="0" t="s">
        <v>2931</v>
      </c>
      <c r="B2068" s="0" t="s">
        <v>37</v>
      </c>
    </row>
    <row r="2069" customFormat="false" ht="13.8" hidden="false" customHeight="false" outlineLevel="0" collapsed="false">
      <c r="A2069" s="0" t="s">
        <v>2932</v>
      </c>
      <c r="B2069" s="0" t="n">
        <v>33</v>
      </c>
    </row>
    <row r="2070" customFormat="false" ht="13.8" hidden="false" customHeight="false" outlineLevel="0" collapsed="false">
      <c r="A2070" s="0" t="s">
        <v>2933</v>
      </c>
      <c r="B2070" s="0" t="s">
        <v>2934</v>
      </c>
    </row>
    <row r="2071" customFormat="false" ht="13.8" hidden="false" customHeight="false" outlineLevel="0" collapsed="false">
      <c r="A2071" s="0" t="s">
        <v>2935</v>
      </c>
      <c r="B2071" s="0" t="s">
        <v>280</v>
      </c>
    </row>
    <row r="2072" customFormat="false" ht="13.8" hidden="false" customHeight="false" outlineLevel="0" collapsed="false">
      <c r="A2072" s="0" t="s">
        <v>2936</v>
      </c>
      <c r="B2072" s="0" t="s">
        <v>158</v>
      </c>
    </row>
    <row r="2073" customFormat="false" ht="13.8" hidden="false" customHeight="false" outlineLevel="0" collapsed="false">
      <c r="A2073" s="0" t="s">
        <v>2937</v>
      </c>
      <c r="B2073" s="0" t="s">
        <v>2938</v>
      </c>
    </row>
    <row r="2074" customFormat="false" ht="13.8" hidden="false" customHeight="false" outlineLevel="0" collapsed="false">
      <c r="A2074" s="0" t="s">
        <v>2939</v>
      </c>
      <c r="B2074" s="0" t="s">
        <v>2940</v>
      </c>
    </row>
    <row r="2075" customFormat="false" ht="13.8" hidden="false" customHeight="false" outlineLevel="0" collapsed="false">
      <c r="A2075" s="0" t="s">
        <v>2941</v>
      </c>
      <c r="B2075" s="0" t="s">
        <v>2942</v>
      </c>
    </row>
    <row r="2076" customFormat="false" ht="13.8" hidden="false" customHeight="false" outlineLevel="0" collapsed="false">
      <c r="A2076" s="0" t="s">
        <v>2943</v>
      </c>
      <c r="B2076" s="0" t="s">
        <v>2944</v>
      </c>
    </row>
    <row r="2077" customFormat="false" ht="13.8" hidden="false" customHeight="false" outlineLevel="0" collapsed="false">
      <c r="A2077" s="0" t="s">
        <v>2945</v>
      </c>
      <c r="B2077" s="0" t="s">
        <v>2946</v>
      </c>
    </row>
    <row r="2078" customFormat="false" ht="13.8" hidden="false" customHeight="false" outlineLevel="0" collapsed="false">
      <c r="A2078" s="0" t="s">
        <v>2947</v>
      </c>
      <c r="B2078" s="0" t="s">
        <v>2948</v>
      </c>
    </row>
    <row r="2079" customFormat="false" ht="13.8" hidden="false" customHeight="false" outlineLevel="0" collapsed="false">
      <c r="A2079" s="0" t="s">
        <v>2949</v>
      </c>
      <c r="B2079" s="0" t="s">
        <v>568</v>
      </c>
    </row>
    <row r="2080" customFormat="false" ht="13.8" hidden="false" customHeight="false" outlineLevel="0" collapsed="false">
      <c r="A2080" s="0" t="s">
        <v>2950</v>
      </c>
      <c r="B2080" s="0" t="s">
        <v>2951</v>
      </c>
    </row>
    <row r="2081" customFormat="false" ht="13.8" hidden="false" customHeight="false" outlineLevel="0" collapsed="false">
      <c r="A2081" s="0" t="s">
        <v>2952</v>
      </c>
      <c r="B2081" s="0" t="s">
        <v>37</v>
      </c>
    </row>
    <row r="2082" customFormat="false" ht="13.8" hidden="false" customHeight="false" outlineLevel="0" collapsed="false">
      <c r="A2082" s="0" t="s">
        <v>2953</v>
      </c>
      <c r="B2082" s="0" t="s">
        <v>2954</v>
      </c>
    </row>
    <row r="2083" customFormat="false" ht="13.8" hidden="false" customHeight="false" outlineLevel="0" collapsed="false">
      <c r="A2083" s="0" t="s">
        <v>2955</v>
      </c>
      <c r="B2083" s="0" t="s">
        <v>2956</v>
      </c>
    </row>
    <row r="2084" customFormat="false" ht="13.8" hidden="false" customHeight="false" outlineLevel="0" collapsed="false">
      <c r="A2084" s="0" t="s">
        <v>2957</v>
      </c>
      <c r="B2084" s="0" t="s">
        <v>2958</v>
      </c>
    </row>
    <row r="2085" customFormat="false" ht="13.8" hidden="false" customHeight="false" outlineLevel="0" collapsed="false">
      <c r="A2085" s="0" t="s">
        <v>2959</v>
      </c>
      <c r="B2085" s="0" t="s">
        <v>413</v>
      </c>
    </row>
    <row r="2086" customFormat="false" ht="13.8" hidden="false" customHeight="false" outlineLevel="0" collapsed="false">
      <c r="A2086" s="0" t="s">
        <v>2960</v>
      </c>
      <c r="B2086" s="0" t="s">
        <v>2961</v>
      </c>
    </row>
    <row r="2087" customFormat="false" ht="13.8" hidden="false" customHeight="false" outlineLevel="0" collapsed="false">
      <c r="A2087" s="0" t="s">
        <v>2962</v>
      </c>
      <c r="B2087" s="0" t="s">
        <v>9</v>
      </c>
    </row>
    <row r="2088" customFormat="false" ht="13.8" hidden="false" customHeight="false" outlineLevel="0" collapsed="false">
      <c r="A2088" s="0" t="s">
        <v>2963</v>
      </c>
      <c r="B2088" s="0" t="s">
        <v>2964</v>
      </c>
    </row>
    <row r="2089" customFormat="false" ht="13.8" hidden="false" customHeight="false" outlineLevel="0" collapsed="false">
      <c r="A2089" s="0" t="s">
        <v>2965</v>
      </c>
      <c r="B2089" s="0" t="s">
        <v>149</v>
      </c>
    </row>
    <row r="2090" customFormat="false" ht="13.8" hidden="false" customHeight="false" outlineLevel="0" collapsed="false">
      <c r="A2090" s="0" t="s">
        <v>2966</v>
      </c>
      <c r="B2090" s="0" t="s">
        <v>2967</v>
      </c>
    </row>
    <row r="2091" customFormat="false" ht="13.8" hidden="false" customHeight="false" outlineLevel="0" collapsed="false">
      <c r="A2091" s="0" t="s">
        <v>2968</v>
      </c>
      <c r="B2091" s="0" t="s">
        <v>271</v>
      </c>
    </row>
    <row r="2092" customFormat="false" ht="13.8" hidden="false" customHeight="false" outlineLevel="0" collapsed="false">
      <c r="A2092" s="0" t="s">
        <v>2969</v>
      </c>
      <c r="B2092" s="0" t="s">
        <v>2970</v>
      </c>
    </row>
    <row r="2093" customFormat="false" ht="13.8" hidden="false" customHeight="false" outlineLevel="0" collapsed="false">
      <c r="A2093" s="0" t="s">
        <v>2971</v>
      </c>
      <c r="B2093" s="0" t="s">
        <v>62</v>
      </c>
    </row>
    <row r="2094" customFormat="false" ht="13.8" hidden="false" customHeight="false" outlineLevel="0" collapsed="false">
      <c r="A2094" s="0" t="s">
        <v>2972</v>
      </c>
      <c r="B2094" s="0" t="s">
        <v>80</v>
      </c>
    </row>
    <row r="2095" customFormat="false" ht="13.8" hidden="false" customHeight="false" outlineLevel="0" collapsed="false">
      <c r="A2095" s="0" t="s">
        <v>2973</v>
      </c>
      <c r="B2095" s="0" t="s">
        <v>921</v>
      </c>
    </row>
    <row r="2096" customFormat="false" ht="13.8" hidden="false" customHeight="false" outlineLevel="0" collapsed="false">
      <c r="A2096" s="0" t="s">
        <v>2974</v>
      </c>
      <c r="B2096" s="0" t="s">
        <v>121</v>
      </c>
    </row>
    <row r="2097" customFormat="false" ht="13.8" hidden="false" customHeight="false" outlineLevel="0" collapsed="false">
      <c r="A2097" s="0" t="s">
        <v>2975</v>
      </c>
      <c r="B2097" s="0" t="s">
        <v>2976</v>
      </c>
    </row>
    <row r="2098" customFormat="false" ht="13.8" hidden="false" customHeight="false" outlineLevel="0" collapsed="false">
      <c r="A2098" s="0" t="s">
        <v>2977</v>
      </c>
      <c r="B2098" s="0" t="s">
        <v>70</v>
      </c>
    </row>
    <row r="2099" customFormat="false" ht="13.8" hidden="false" customHeight="false" outlineLevel="0" collapsed="false">
      <c r="A2099" s="0" t="s">
        <v>2978</v>
      </c>
      <c r="B2099" s="0" t="s">
        <v>9</v>
      </c>
    </row>
    <row r="2100" customFormat="false" ht="13.8" hidden="false" customHeight="false" outlineLevel="0" collapsed="false">
      <c r="A2100" s="0" t="s">
        <v>2979</v>
      </c>
      <c r="B2100" s="0" t="s">
        <v>194</v>
      </c>
    </row>
    <row r="2101" customFormat="false" ht="13.8" hidden="false" customHeight="false" outlineLevel="0" collapsed="false">
      <c r="A2101" s="0" t="s">
        <v>2980</v>
      </c>
      <c r="B2101" s="0" t="s">
        <v>58</v>
      </c>
    </row>
    <row r="2102" customFormat="false" ht="13.8" hidden="false" customHeight="false" outlineLevel="0" collapsed="false">
      <c r="A2102" s="0" t="s">
        <v>2981</v>
      </c>
      <c r="B2102" s="0" t="s">
        <v>2982</v>
      </c>
    </row>
    <row r="2103" customFormat="false" ht="13.8" hidden="false" customHeight="false" outlineLevel="0" collapsed="false">
      <c r="A2103" s="0" t="s">
        <v>2983</v>
      </c>
      <c r="B2103" s="0" t="s">
        <v>2984</v>
      </c>
    </row>
    <row r="2104" customFormat="false" ht="13.8" hidden="false" customHeight="false" outlineLevel="0" collapsed="false">
      <c r="A2104" s="0" t="s">
        <v>2985</v>
      </c>
      <c r="B2104" s="0" t="s">
        <v>149</v>
      </c>
    </row>
    <row r="2105" customFormat="false" ht="13.8" hidden="false" customHeight="false" outlineLevel="0" collapsed="false">
      <c r="A2105" s="0" t="s">
        <v>2986</v>
      </c>
      <c r="B2105" s="0" t="s">
        <v>2987</v>
      </c>
    </row>
    <row r="2106" customFormat="false" ht="13.8" hidden="false" customHeight="false" outlineLevel="0" collapsed="false">
      <c r="A2106" s="0" t="s">
        <v>2988</v>
      </c>
      <c r="B2106" s="0" t="s">
        <v>280</v>
      </c>
    </row>
    <row r="2107" customFormat="false" ht="13.8" hidden="false" customHeight="false" outlineLevel="0" collapsed="false">
      <c r="A2107" s="0" t="s">
        <v>2989</v>
      </c>
      <c r="B2107" s="0" t="s">
        <v>2990</v>
      </c>
    </row>
    <row r="2108" customFormat="false" ht="13.8" hidden="false" customHeight="false" outlineLevel="0" collapsed="false">
      <c r="A2108" s="0" t="s">
        <v>2991</v>
      </c>
      <c r="B2108" s="0" t="s">
        <v>2992</v>
      </c>
    </row>
    <row r="2109" customFormat="false" ht="13.8" hidden="false" customHeight="false" outlineLevel="0" collapsed="false">
      <c r="A2109" s="0" t="s">
        <v>2993</v>
      </c>
      <c r="B2109" s="0" t="s">
        <v>280</v>
      </c>
    </row>
    <row r="2110" customFormat="false" ht="13.8" hidden="false" customHeight="false" outlineLevel="0" collapsed="false">
      <c r="A2110" s="0" t="s">
        <v>2994</v>
      </c>
      <c r="B2110" s="0" t="s">
        <v>2995</v>
      </c>
    </row>
    <row r="2111" customFormat="false" ht="13.8" hidden="false" customHeight="false" outlineLevel="0" collapsed="false">
      <c r="A2111" s="0" t="s">
        <v>2996</v>
      </c>
      <c r="B2111" s="0" t="s">
        <v>2997</v>
      </c>
    </row>
    <row r="2112" customFormat="false" ht="13.8" hidden="false" customHeight="false" outlineLevel="0" collapsed="false">
      <c r="A2112" s="0" t="s">
        <v>2998</v>
      </c>
      <c r="B2112" s="0" t="s">
        <v>37</v>
      </c>
    </row>
    <row r="2113" customFormat="false" ht="13.8" hidden="false" customHeight="false" outlineLevel="0" collapsed="false">
      <c r="A2113" s="0" t="s">
        <v>2999</v>
      </c>
      <c r="B2113" s="0" t="s">
        <v>3000</v>
      </c>
    </row>
    <row r="2114" customFormat="false" ht="13.8" hidden="false" customHeight="false" outlineLevel="0" collapsed="false">
      <c r="A2114" s="0" t="s">
        <v>3001</v>
      </c>
      <c r="B2114" s="0" t="s">
        <v>27</v>
      </c>
    </row>
    <row r="2115" customFormat="false" ht="13.8" hidden="false" customHeight="false" outlineLevel="0" collapsed="false">
      <c r="A2115" s="0" t="s">
        <v>3002</v>
      </c>
      <c r="B2115" s="0" t="s">
        <v>27</v>
      </c>
    </row>
    <row r="2116" customFormat="false" ht="13.8" hidden="false" customHeight="false" outlineLevel="0" collapsed="false">
      <c r="A2116" s="0" t="s">
        <v>3003</v>
      </c>
      <c r="B2116" s="0" t="s">
        <v>3004</v>
      </c>
    </row>
    <row r="2117" customFormat="false" ht="13.8" hidden="false" customHeight="false" outlineLevel="0" collapsed="false">
      <c r="A2117" s="0" t="s">
        <v>3005</v>
      </c>
      <c r="B2117" s="0" t="s">
        <v>13</v>
      </c>
    </row>
    <row r="2118" customFormat="false" ht="13.8" hidden="false" customHeight="false" outlineLevel="0" collapsed="false">
      <c r="A2118" s="0" t="s">
        <v>3006</v>
      </c>
      <c r="B2118" s="0" t="s">
        <v>1302</v>
      </c>
    </row>
    <row r="2119" customFormat="false" ht="13.8" hidden="false" customHeight="false" outlineLevel="0" collapsed="false">
      <c r="A2119" s="0" t="s">
        <v>3007</v>
      </c>
      <c r="B2119" s="0" t="s">
        <v>1480</v>
      </c>
    </row>
    <row r="2120" customFormat="false" ht="13.8" hidden="false" customHeight="false" outlineLevel="0" collapsed="false">
      <c r="A2120" s="0" t="s">
        <v>3008</v>
      </c>
      <c r="B2120" s="0" t="s">
        <v>712</v>
      </c>
    </row>
    <row r="2121" customFormat="false" ht="13.8" hidden="false" customHeight="false" outlineLevel="0" collapsed="false">
      <c r="A2121" s="0" t="s">
        <v>3009</v>
      </c>
      <c r="B2121" s="0" t="s">
        <v>271</v>
      </c>
    </row>
    <row r="2122" customFormat="false" ht="13.8" hidden="false" customHeight="false" outlineLevel="0" collapsed="false">
      <c r="A2122" s="0" t="s">
        <v>3010</v>
      </c>
      <c r="B2122" s="0" t="s">
        <v>3011</v>
      </c>
    </row>
    <row r="2123" customFormat="false" ht="13.8" hidden="false" customHeight="false" outlineLevel="0" collapsed="false">
      <c r="A2123" s="0" t="s">
        <v>3012</v>
      </c>
      <c r="B2123" s="0" t="s">
        <v>363</v>
      </c>
    </row>
    <row r="2124" customFormat="false" ht="13.8" hidden="false" customHeight="false" outlineLevel="0" collapsed="false">
      <c r="A2124" s="0" t="s">
        <v>3013</v>
      </c>
      <c r="B2124" s="0" t="s">
        <v>2030</v>
      </c>
    </row>
    <row r="2125" customFormat="false" ht="13.8" hidden="false" customHeight="false" outlineLevel="0" collapsed="false">
      <c r="A2125" s="0" t="s">
        <v>3014</v>
      </c>
      <c r="B2125" s="0" t="s">
        <v>2030</v>
      </c>
    </row>
    <row r="2126" customFormat="false" ht="13.8" hidden="false" customHeight="false" outlineLevel="0" collapsed="false">
      <c r="A2126" s="0" t="s">
        <v>3015</v>
      </c>
      <c r="B2126" s="0" t="s">
        <v>3016</v>
      </c>
    </row>
    <row r="2127" customFormat="false" ht="13.8" hidden="false" customHeight="false" outlineLevel="0" collapsed="false">
      <c r="A2127" s="0" t="s">
        <v>3017</v>
      </c>
      <c r="B2127" s="0" t="s">
        <v>72</v>
      </c>
    </row>
    <row r="2128" customFormat="false" ht="13.8" hidden="false" customHeight="false" outlineLevel="0" collapsed="false">
      <c r="A2128" s="0" t="s">
        <v>3018</v>
      </c>
      <c r="B2128" s="0" t="s">
        <v>3019</v>
      </c>
    </row>
    <row r="2129" customFormat="false" ht="13.8" hidden="false" customHeight="false" outlineLevel="0" collapsed="false">
      <c r="A2129" s="0" t="s">
        <v>3020</v>
      </c>
      <c r="B2129" s="0" t="s">
        <v>15</v>
      </c>
    </row>
    <row r="2130" customFormat="false" ht="13.8" hidden="false" customHeight="false" outlineLevel="0" collapsed="false">
      <c r="A2130" s="0" t="s">
        <v>3021</v>
      </c>
      <c r="B2130" s="0" t="s">
        <v>218</v>
      </c>
    </row>
    <row r="2131" customFormat="false" ht="13.8" hidden="false" customHeight="false" outlineLevel="0" collapsed="false">
      <c r="A2131" s="0" t="s">
        <v>3022</v>
      </c>
      <c r="B2131" s="0" t="s">
        <v>3023</v>
      </c>
    </row>
    <row r="2132" customFormat="false" ht="13.8" hidden="false" customHeight="false" outlineLevel="0" collapsed="false">
      <c r="A2132" s="0" t="s">
        <v>3024</v>
      </c>
      <c r="B2132" s="0" t="s">
        <v>54</v>
      </c>
    </row>
    <row r="2133" customFormat="false" ht="13.8" hidden="false" customHeight="false" outlineLevel="0" collapsed="false">
      <c r="A2133" s="0" t="s">
        <v>3025</v>
      </c>
      <c r="B2133" s="0" t="s">
        <v>3026</v>
      </c>
    </row>
    <row r="2134" customFormat="false" ht="13.8" hidden="false" customHeight="false" outlineLevel="0" collapsed="false">
      <c r="A2134" s="0" t="s">
        <v>3027</v>
      </c>
      <c r="B2134" s="0" t="s">
        <v>3028</v>
      </c>
    </row>
    <row r="2135" customFormat="false" ht="13.8" hidden="false" customHeight="false" outlineLevel="0" collapsed="false">
      <c r="A2135" s="0" t="s">
        <v>3029</v>
      </c>
      <c r="B2135" s="0" t="s">
        <v>3030</v>
      </c>
    </row>
    <row r="2136" customFormat="false" ht="13.8" hidden="false" customHeight="false" outlineLevel="0" collapsed="false">
      <c r="A2136" s="0" t="s">
        <v>3031</v>
      </c>
      <c r="B2136" s="0" t="s">
        <v>2249</v>
      </c>
    </row>
    <row r="2137" customFormat="false" ht="13.8" hidden="false" customHeight="false" outlineLevel="0" collapsed="false">
      <c r="A2137" s="0" t="s">
        <v>3032</v>
      </c>
      <c r="B2137" s="0" t="s">
        <v>226</v>
      </c>
    </row>
    <row r="2138" customFormat="false" ht="13.8" hidden="false" customHeight="false" outlineLevel="0" collapsed="false">
      <c r="A2138" s="0" t="s">
        <v>3033</v>
      </c>
      <c r="B2138" s="0" t="s">
        <v>3034</v>
      </c>
    </row>
    <row r="2139" customFormat="false" ht="13.8" hidden="false" customHeight="false" outlineLevel="0" collapsed="false">
      <c r="A2139" s="0" t="s">
        <v>3035</v>
      </c>
      <c r="B2139" s="0" t="s">
        <v>3036</v>
      </c>
    </row>
    <row r="2140" customFormat="false" ht="13.8" hidden="false" customHeight="false" outlineLevel="0" collapsed="false">
      <c r="A2140" s="0" t="s">
        <v>3037</v>
      </c>
      <c r="B2140" s="0" t="s">
        <v>380</v>
      </c>
    </row>
    <row r="2141" customFormat="false" ht="13.8" hidden="false" customHeight="false" outlineLevel="0" collapsed="false">
      <c r="A2141" s="0" t="s">
        <v>3038</v>
      </c>
      <c r="B2141" s="0" t="s">
        <v>52</v>
      </c>
    </row>
    <row r="2142" customFormat="false" ht="13.8" hidden="false" customHeight="false" outlineLevel="0" collapsed="false">
      <c r="A2142" s="0" t="s">
        <v>3039</v>
      </c>
      <c r="B2142" s="0" t="s">
        <v>194</v>
      </c>
    </row>
    <row r="2143" customFormat="false" ht="13.8" hidden="false" customHeight="false" outlineLevel="0" collapsed="false">
      <c r="A2143" s="0" t="s">
        <v>3040</v>
      </c>
      <c r="B2143" s="0" t="s">
        <v>3041</v>
      </c>
    </row>
    <row r="2144" customFormat="false" ht="13.8" hidden="false" customHeight="false" outlineLevel="0" collapsed="false">
      <c r="A2144" s="0" t="s">
        <v>3042</v>
      </c>
      <c r="B2144" s="0" t="s">
        <v>3043</v>
      </c>
    </row>
    <row r="2145" customFormat="false" ht="13.8" hidden="false" customHeight="false" outlineLevel="0" collapsed="false">
      <c r="A2145" s="0" t="s">
        <v>3044</v>
      </c>
      <c r="B2145" s="0" t="s">
        <v>3045</v>
      </c>
    </row>
    <row r="2146" customFormat="false" ht="13.8" hidden="false" customHeight="false" outlineLevel="0" collapsed="false">
      <c r="A2146" s="0" t="s">
        <v>3046</v>
      </c>
      <c r="B2146" s="0" t="s">
        <v>56</v>
      </c>
    </row>
    <row r="2147" customFormat="false" ht="13.8" hidden="false" customHeight="false" outlineLevel="0" collapsed="false">
      <c r="A2147" s="0" t="s">
        <v>3047</v>
      </c>
      <c r="B2147" s="0" t="s">
        <v>72</v>
      </c>
    </row>
    <row r="2148" customFormat="false" ht="13.8" hidden="false" customHeight="false" outlineLevel="0" collapsed="false">
      <c r="A2148" s="0" t="s">
        <v>3048</v>
      </c>
      <c r="B2148" s="0" t="s">
        <v>121</v>
      </c>
    </row>
    <row r="2149" customFormat="false" ht="13.8" hidden="false" customHeight="false" outlineLevel="0" collapsed="false">
      <c r="A2149" s="0" t="s">
        <v>3049</v>
      </c>
      <c r="B2149" s="0" t="s">
        <v>271</v>
      </c>
    </row>
    <row r="2150" customFormat="false" ht="13.8" hidden="false" customHeight="false" outlineLevel="0" collapsed="false">
      <c r="A2150" s="0" t="s">
        <v>3050</v>
      </c>
      <c r="B2150" s="0" t="s">
        <v>39</v>
      </c>
    </row>
    <row r="2151" customFormat="false" ht="13.8" hidden="false" customHeight="false" outlineLevel="0" collapsed="false">
      <c r="A2151" s="0" t="s">
        <v>3051</v>
      </c>
      <c r="B2151" s="0" t="s">
        <v>54</v>
      </c>
    </row>
    <row r="2152" customFormat="false" ht="13.8" hidden="false" customHeight="false" outlineLevel="0" collapsed="false">
      <c r="A2152" s="0" t="s">
        <v>3052</v>
      </c>
      <c r="B2152" s="0" t="s">
        <v>3053</v>
      </c>
    </row>
    <row r="2153" customFormat="false" ht="13.8" hidden="false" customHeight="false" outlineLevel="0" collapsed="false">
      <c r="A2153" s="0" t="s">
        <v>3054</v>
      </c>
      <c r="B2153" s="0" t="s">
        <v>3055</v>
      </c>
    </row>
    <row r="2154" customFormat="false" ht="13.8" hidden="false" customHeight="false" outlineLevel="0" collapsed="false">
      <c r="A2154" s="0" t="s">
        <v>3056</v>
      </c>
      <c r="B2154" s="0" t="s">
        <v>3057</v>
      </c>
    </row>
    <row r="2155" customFormat="false" ht="13.8" hidden="false" customHeight="false" outlineLevel="0" collapsed="false">
      <c r="A2155" s="0" t="s">
        <v>3058</v>
      </c>
      <c r="B2155" s="0" t="s">
        <v>3059</v>
      </c>
    </row>
    <row r="2156" customFormat="false" ht="13.8" hidden="false" customHeight="false" outlineLevel="0" collapsed="false">
      <c r="A2156" s="0" t="s">
        <v>3060</v>
      </c>
      <c r="B2156" s="0" t="s">
        <v>636</v>
      </c>
    </row>
    <row r="2157" customFormat="false" ht="13.8" hidden="false" customHeight="false" outlineLevel="0" collapsed="false">
      <c r="A2157" s="0" t="s">
        <v>3061</v>
      </c>
      <c r="B2157" s="0" t="s">
        <v>149</v>
      </c>
    </row>
    <row r="2158" customFormat="false" ht="13.8" hidden="false" customHeight="false" outlineLevel="0" collapsed="false">
      <c r="A2158" s="0" t="s">
        <v>3062</v>
      </c>
      <c r="B2158" s="0" t="s">
        <v>3063</v>
      </c>
    </row>
    <row r="2159" customFormat="false" ht="13.8" hidden="false" customHeight="false" outlineLevel="0" collapsed="false">
      <c r="A2159" s="0" t="s">
        <v>3064</v>
      </c>
      <c r="B2159" s="0" t="s">
        <v>380</v>
      </c>
    </row>
    <row r="2160" customFormat="false" ht="13.8" hidden="false" customHeight="false" outlineLevel="0" collapsed="false">
      <c r="A2160" s="0" t="s">
        <v>3065</v>
      </c>
      <c r="B2160" s="0" t="s">
        <v>15</v>
      </c>
    </row>
    <row r="2161" customFormat="false" ht="13.8" hidden="false" customHeight="false" outlineLevel="0" collapsed="false">
      <c r="A2161" s="0" t="s">
        <v>3066</v>
      </c>
      <c r="B2161" s="0" t="s">
        <v>380</v>
      </c>
    </row>
    <row r="2162" customFormat="false" ht="13.8" hidden="false" customHeight="false" outlineLevel="0" collapsed="false">
      <c r="A2162" s="0" t="s">
        <v>3067</v>
      </c>
      <c r="B2162" s="0" t="s">
        <v>3068</v>
      </c>
    </row>
    <row r="2163" customFormat="false" ht="13.8" hidden="false" customHeight="false" outlineLevel="0" collapsed="false">
      <c r="A2163" s="0" t="s">
        <v>3069</v>
      </c>
      <c r="B2163" s="0" t="s">
        <v>96</v>
      </c>
    </row>
    <row r="2164" customFormat="false" ht="13.8" hidden="false" customHeight="false" outlineLevel="0" collapsed="false">
      <c r="A2164" s="0" t="s">
        <v>3070</v>
      </c>
      <c r="B2164" s="0" t="s">
        <v>3071</v>
      </c>
    </row>
    <row r="2165" customFormat="false" ht="13.8" hidden="false" customHeight="false" outlineLevel="0" collapsed="false">
      <c r="A2165" s="0" t="s">
        <v>3072</v>
      </c>
      <c r="B2165" s="0" t="s">
        <v>3073</v>
      </c>
    </row>
    <row r="2166" customFormat="false" ht="13.8" hidden="false" customHeight="false" outlineLevel="0" collapsed="false">
      <c r="A2166" s="0" t="s">
        <v>3074</v>
      </c>
      <c r="B2166" s="0" t="s">
        <v>3075</v>
      </c>
    </row>
    <row r="2167" customFormat="false" ht="13.8" hidden="false" customHeight="false" outlineLevel="0" collapsed="false">
      <c r="A2167" s="0" t="s">
        <v>3076</v>
      </c>
      <c r="B2167" s="0" t="s">
        <v>3077</v>
      </c>
    </row>
    <row r="2168" customFormat="false" ht="13.8" hidden="false" customHeight="false" outlineLevel="0" collapsed="false">
      <c r="A2168" s="0" t="s">
        <v>3078</v>
      </c>
      <c r="B2168" s="0" t="s">
        <v>2821</v>
      </c>
    </row>
    <row r="2169" customFormat="false" ht="13.8" hidden="false" customHeight="false" outlineLevel="0" collapsed="false">
      <c r="A2169" s="0" t="s">
        <v>3079</v>
      </c>
      <c r="B2169" s="0" t="s">
        <v>3080</v>
      </c>
    </row>
    <row r="2170" customFormat="false" ht="13.8" hidden="false" customHeight="false" outlineLevel="0" collapsed="false">
      <c r="A2170" s="0" t="s">
        <v>3081</v>
      </c>
      <c r="B2170" s="0" t="s">
        <v>3082</v>
      </c>
    </row>
    <row r="2171" customFormat="false" ht="13.8" hidden="false" customHeight="false" outlineLevel="0" collapsed="false">
      <c r="A2171" s="0" t="s">
        <v>3083</v>
      </c>
      <c r="B2171" s="0" t="s">
        <v>3084</v>
      </c>
    </row>
    <row r="2172" customFormat="false" ht="13.8" hidden="false" customHeight="false" outlineLevel="0" collapsed="false">
      <c r="A2172" s="0" t="s">
        <v>3085</v>
      </c>
      <c r="B2172" s="0" t="s">
        <v>3086</v>
      </c>
    </row>
    <row r="2173" customFormat="false" ht="13.8" hidden="false" customHeight="false" outlineLevel="0" collapsed="false">
      <c r="A2173" s="0" t="s">
        <v>3087</v>
      </c>
      <c r="B2173" s="0" t="s">
        <v>52</v>
      </c>
    </row>
    <row r="2174" customFormat="false" ht="13.8" hidden="false" customHeight="false" outlineLevel="0" collapsed="false">
      <c r="A2174" s="0" t="s">
        <v>3088</v>
      </c>
      <c r="B2174" s="0" t="s">
        <v>522</v>
      </c>
    </row>
    <row r="2175" customFormat="false" ht="13.8" hidden="false" customHeight="false" outlineLevel="0" collapsed="false">
      <c r="A2175" s="0" t="s">
        <v>3089</v>
      </c>
      <c r="B2175" s="0" t="s">
        <v>218</v>
      </c>
    </row>
    <row r="2176" customFormat="false" ht="13.8" hidden="false" customHeight="false" outlineLevel="0" collapsed="false">
      <c r="A2176" s="0" t="s">
        <v>3090</v>
      </c>
      <c r="B2176" s="0" t="s">
        <v>3091</v>
      </c>
    </row>
    <row r="2177" customFormat="false" ht="13.8" hidden="false" customHeight="false" outlineLevel="0" collapsed="false">
      <c r="A2177" s="0" t="s">
        <v>3092</v>
      </c>
      <c r="B2177" s="0" t="s">
        <v>340</v>
      </c>
    </row>
    <row r="2178" customFormat="false" ht="13.8" hidden="false" customHeight="false" outlineLevel="0" collapsed="false">
      <c r="A2178" s="0" t="s">
        <v>3093</v>
      </c>
      <c r="B2178" s="0" t="s">
        <v>33</v>
      </c>
    </row>
    <row r="2179" customFormat="false" ht="13.8" hidden="false" customHeight="false" outlineLevel="0" collapsed="false">
      <c r="A2179" s="0" t="s">
        <v>3094</v>
      </c>
      <c r="B2179" s="0" t="s">
        <v>3095</v>
      </c>
    </row>
    <row r="2180" customFormat="false" ht="13.8" hidden="false" customHeight="false" outlineLevel="0" collapsed="false">
      <c r="A2180" s="0" t="s">
        <v>3096</v>
      </c>
      <c r="B2180" s="0" t="s">
        <v>84</v>
      </c>
    </row>
    <row r="2181" customFormat="false" ht="13.8" hidden="false" customHeight="false" outlineLevel="0" collapsed="false">
      <c r="A2181" s="0" t="s">
        <v>3097</v>
      </c>
      <c r="B2181" s="0" t="s">
        <v>985</v>
      </c>
    </row>
    <row r="2182" customFormat="false" ht="13.8" hidden="false" customHeight="false" outlineLevel="0" collapsed="false">
      <c r="A2182" s="0" t="s">
        <v>3098</v>
      </c>
      <c r="B2182" s="0" t="s">
        <v>1302</v>
      </c>
    </row>
    <row r="2183" customFormat="false" ht="13.8" hidden="false" customHeight="false" outlineLevel="0" collapsed="false">
      <c r="A2183" s="0" t="s">
        <v>3099</v>
      </c>
      <c r="B2183" s="0" t="s">
        <v>3100</v>
      </c>
    </row>
    <row r="2184" customFormat="false" ht="13.8" hidden="false" customHeight="false" outlineLevel="0" collapsed="false">
      <c r="A2184" s="0" t="s">
        <v>3101</v>
      </c>
      <c r="B2184" s="0" t="s">
        <v>271</v>
      </c>
    </row>
    <row r="2185" customFormat="false" ht="13.8" hidden="false" customHeight="false" outlineLevel="0" collapsed="false">
      <c r="A2185" s="0" t="s">
        <v>3102</v>
      </c>
      <c r="B2185" s="0" t="s">
        <v>39</v>
      </c>
    </row>
    <row r="2186" customFormat="false" ht="13.8" hidden="false" customHeight="false" outlineLevel="0" collapsed="false">
      <c r="A2186" s="0" t="s">
        <v>3103</v>
      </c>
      <c r="B2186" s="0" t="s">
        <v>37</v>
      </c>
    </row>
    <row r="2187" customFormat="false" ht="13.8" hidden="false" customHeight="false" outlineLevel="0" collapsed="false">
      <c r="A2187" s="0" t="s">
        <v>3104</v>
      </c>
      <c r="B2187" s="0" t="s">
        <v>3105</v>
      </c>
    </row>
    <row r="2188" customFormat="false" ht="13.8" hidden="false" customHeight="false" outlineLevel="0" collapsed="false">
      <c r="A2188" s="0" t="s">
        <v>3106</v>
      </c>
      <c r="B2188" s="0" t="s">
        <v>3107</v>
      </c>
    </row>
    <row r="2189" customFormat="false" ht="13.8" hidden="false" customHeight="false" outlineLevel="0" collapsed="false">
      <c r="A2189" s="0" t="s">
        <v>3108</v>
      </c>
      <c r="B2189" s="0" t="s">
        <v>3109</v>
      </c>
    </row>
    <row r="2190" customFormat="false" ht="13.8" hidden="false" customHeight="false" outlineLevel="0" collapsed="false">
      <c r="A2190" s="0" t="s">
        <v>3110</v>
      </c>
      <c r="B2190" s="0" t="s">
        <v>143</v>
      </c>
    </row>
    <row r="2191" customFormat="false" ht="13.8" hidden="false" customHeight="false" outlineLevel="0" collapsed="false">
      <c r="A2191" s="0" t="s">
        <v>3111</v>
      </c>
      <c r="B2191" s="0" t="s">
        <v>143</v>
      </c>
    </row>
    <row r="2192" customFormat="false" ht="13.8" hidden="false" customHeight="false" outlineLevel="0" collapsed="false">
      <c r="A2192" s="0" t="s">
        <v>3112</v>
      </c>
      <c r="B2192" s="0" t="s">
        <v>226</v>
      </c>
    </row>
    <row r="2193" customFormat="false" ht="13.8" hidden="false" customHeight="false" outlineLevel="0" collapsed="false">
      <c r="A2193" s="0" t="s">
        <v>3113</v>
      </c>
      <c r="B2193" s="0" t="s">
        <v>413</v>
      </c>
    </row>
    <row r="2194" customFormat="false" ht="13.8" hidden="false" customHeight="false" outlineLevel="0" collapsed="false">
      <c r="A2194" s="0" t="s">
        <v>3114</v>
      </c>
      <c r="B2194" s="0" t="s">
        <v>3115</v>
      </c>
    </row>
    <row r="2195" customFormat="false" ht="13.8" hidden="false" customHeight="false" outlineLevel="0" collapsed="false">
      <c r="A2195" s="0" t="s">
        <v>3116</v>
      </c>
      <c r="B2195" s="0" t="s">
        <v>3117</v>
      </c>
    </row>
    <row r="2196" customFormat="false" ht="13.8" hidden="false" customHeight="false" outlineLevel="0" collapsed="false">
      <c r="A2196" s="0" t="s">
        <v>3118</v>
      </c>
      <c r="B2196" s="0" t="s">
        <v>3119</v>
      </c>
    </row>
    <row r="2197" customFormat="false" ht="13.8" hidden="false" customHeight="false" outlineLevel="0" collapsed="false">
      <c r="A2197" s="0" t="s">
        <v>3120</v>
      </c>
      <c r="B2197" s="0" t="s">
        <v>27</v>
      </c>
    </row>
    <row r="2198" customFormat="false" ht="13.8" hidden="false" customHeight="false" outlineLevel="0" collapsed="false">
      <c r="A2198" s="0" t="s">
        <v>3121</v>
      </c>
      <c r="B2198" s="0" t="s">
        <v>143</v>
      </c>
    </row>
    <row r="2199" customFormat="false" ht="13.8" hidden="false" customHeight="false" outlineLevel="0" collapsed="false">
      <c r="A2199" s="0" t="s">
        <v>3122</v>
      </c>
      <c r="B2199" s="0" t="s">
        <v>3123</v>
      </c>
    </row>
    <row r="2200" customFormat="false" ht="13.8" hidden="false" customHeight="false" outlineLevel="0" collapsed="false">
      <c r="A2200" s="0" t="s">
        <v>3124</v>
      </c>
      <c r="B2200" s="0" t="s">
        <v>346</v>
      </c>
    </row>
    <row r="2201" customFormat="false" ht="13.8" hidden="false" customHeight="false" outlineLevel="0" collapsed="false">
      <c r="A2201" s="0" t="s">
        <v>3125</v>
      </c>
      <c r="B2201" s="0" t="s">
        <v>3126</v>
      </c>
    </row>
    <row r="2202" customFormat="false" ht="13.8" hidden="false" customHeight="false" outlineLevel="0" collapsed="false">
      <c r="A2202" s="0" t="s">
        <v>3127</v>
      </c>
      <c r="B2202" s="0" t="s">
        <v>35</v>
      </c>
    </row>
    <row r="2203" customFormat="false" ht="13.8" hidden="false" customHeight="false" outlineLevel="0" collapsed="false">
      <c r="A2203" s="0" t="s">
        <v>3128</v>
      </c>
      <c r="B2203" s="0" t="s">
        <v>80</v>
      </c>
    </row>
    <row r="2204" customFormat="false" ht="13.8" hidden="false" customHeight="false" outlineLevel="0" collapsed="false">
      <c r="A2204" s="0" t="s">
        <v>3129</v>
      </c>
      <c r="B2204" s="0" t="s">
        <v>82</v>
      </c>
    </row>
    <row r="2205" customFormat="false" ht="13.8" hidden="false" customHeight="false" outlineLevel="0" collapsed="false">
      <c r="A2205" s="0" t="s">
        <v>3130</v>
      </c>
      <c r="B2205" s="0" t="s">
        <v>413</v>
      </c>
    </row>
    <row r="2206" customFormat="false" ht="13.8" hidden="false" customHeight="false" outlineLevel="0" collapsed="false">
      <c r="A2206" s="0" t="s">
        <v>3131</v>
      </c>
      <c r="B2206" s="0" t="s">
        <v>149</v>
      </c>
    </row>
    <row r="2207" customFormat="false" ht="13.8" hidden="false" customHeight="false" outlineLevel="0" collapsed="false">
      <c r="A2207" s="0" t="s">
        <v>3132</v>
      </c>
      <c r="B2207" s="0" t="s">
        <v>3133</v>
      </c>
    </row>
    <row r="2208" customFormat="false" ht="13.8" hidden="false" customHeight="false" outlineLevel="0" collapsed="false">
      <c r="A2208" s="0" t="s">
        <v>3134</v>
      </c>
      <c r="B2208" s="0" t="s">
        <v>3135</v>
      </c>
    </row>
    <row r="2209" customFormat="false" ht="13.8" hidden="false" customHeight="false" outlineLevel="0" collapsed="false">
      <c r="A2209" s="0" t="s">
        <v>3136</v>
      </c>
      <c r="B2209" s="0" t="s">
        <v>164</v>
      </c>
    </row>
    <row r="2210" customFormat="false" ht="13.8" hidden="false" customHeight="false" outlineLevel="0" collapsed="false">
      <c r="A2210" s="0" t="s">
        <v>3137</v>
      </c>
      <c r="B2210" s="0" t="s">
        <v>113</v>
      </c>
    </row>
    <row r="2211" customFormat="false" ht="13.8" hidden="false" customHeight="false" outlineLevel="0" collapsed="false">
      <c r="A2211" s="0" t="s">
        <v>3138</v>
      </c>
      <c r="B2211" s="0" t="s">
        <v>346</v>
      </c>
    </row>
    <row r="2212" customFormat="false" ht="13.8" hidden="false" customHeight="false" outlineLevel="0" collapsed="false">
      <c r="A2212" s="0" t="s">
        <v>3139</v>
      </c>
      <c r="B2212" s="0" t="s">
        <v>3140</v>
      </c>
    </row>
    <row r="2213" customFormat="false" ht="13.8" hidden="false" customHeight="false" outlineLevel="0" collapsed="false">
      <c r="A2213" s="0" t="s">
        <v>3141</v>
      </c>
      <c r="B2213" s="0" t="s">
        <v>3142</v>
      </c>
    </row>
    <row r="2214" customFormat="false" ht="13.8" hidden="false" customHeight="false" outlineLevel="0" collapsed="false">
      <c r="A2214" s="0" t="s">
        <v>3143</v>
      </c>
      <c r="B2214" s="0" t="s">
        <v>373</v>
      </c>
    </row>
    <row r="2215" customFormat="false" ht="13.8" hidden="false" customHeight="false" outlineLevel="0" collapsed="false">
      <c r="A2215" s="0" t="s">
        <v>3144</v>
      </c>
      <c r="B2215" s="0" t="s">
        <v>3145</v>
      </c>
    </row>
    <row r="2216" customFormat="false" ht="13.8" hidden="false" customHeight="false" outlineLevel="0" collapsed="false">
      <c r="A2216" s="0" t="s">
        <v>3146</v>
      </c>
      <c r="B2216" s="0" t="s">
        <v>72</v>
      </c>
    </row>
    <row r="2217" customFormat="false" ht="13.8" hidden="false" customHeight="false" outlineLevel="0" collapsed="false">
      <c r="A2217" s="0" t="s">
        <v>3147</v>
      </c>
      <c r="B2217" s="0" t="s">
        <v>229</v>
      </c>
    </row>
    <row r="2218" customFormat="false" ht="13.8" hidden="false" customHeight="false" outlineLevel="0" collapsed="false">
      <c r="A2218" s="0" t="s">
        <v>3148</v>
      </c>
      <c r="B2218" s="0" t="s">
        <v>3149</v>
      </c>
    </row>
    <row r="2219" customFormat="false" ht="13.8" hidden="false" customHeight="false" outlineLevel="0" collapsed="false">
      <c r="A2219" s="0" t="s">
        <v>3150</v>
      </c>
      <c r="B2219" s="0" t="s">
        <v>3151</v>
      </c>
    </row>
    <row r="2220" customFormat="false" ht="13.8" hidden="false" customHeight="false" outlineLevel="0" collapsed="false">
      <c r="A2220" s="0" t="s">
        <v>3152</v>
      </c>
      <c r="B2220" s="0" t="s">
        <v>37</v>
      </c>
    </row>
    <row r="2221" customFormat="false" ht="13.8" hidden="false" customHeight="false" outlineLevel="0" collapsed="false">
      <c r="A2221" s="0" t="s">
        <v>3153</v>
      </c>
      <c r="B2221" s="0" t="s">
        <v>636</v>
      </c>
    </row>
    <row r="2222" customFormat="false" ht="13.8" hidden="false" customHeight="false" outlineLevel="0" collapsed="false">
      <c r="A2222" s="0" t="s">
        <v>3154</v>
      </c>
      <c r="B2222" s="0" t="s">
        <v>3155</v>
      </c>
    </row>
    <row r="2223" customFormat="false" ht="13.8" hidden="false" customHeight="false" outlineLevel="0" collapsed="false">
      <c r="A2223" s="0" t="s">
        <v>3156</v>
      </c>
      <c r="B2223" s="0" t="s">
        <v>383</v>
      </c>
    </row>
    <row r="2224" customFormat="false" ht="13.8" hidden="false" customHeight="false" outlineLevel="0" collapsed="false">
      <c r="A2224" s="0" t="s">
        <v>3157</v>
      </c>
      <c r="B2224" s="0" t="s">
        <v>37</v>
      </c>
    </row>
    <row r="2225" customFormat="false" ht="13.8" hidden="false" customHeight="false" outlineLevel="0" collapsed="false">
      <c r="A2225" s="0" t="s">
        <v>3158</v>
      </c>
      <c r="B2225" s="0" t="s">
        <v>3159</v>
      </c>
    </row>
    <row r="2226" customFormat="false" ht="13.8" hidden="false" customHeight="false" outlineLevel="0" collapsed="false">
      <c r="A2226" s="0" t="s">
        <v>3160</v>
      </c>
      <c r="B2226" s="0" t="s">
        <v>125</v>
      </c>
    </row>
    <row r="2227" customFormat="false" ht="13.8" hidden="false" customHeight="false" outlineLevel="0" collapsed="false">
      <c r="A2227" s="0" t="s">
        <v>3161</v>
      </c>
      <c r="B2227" s="0" t="s">
        <v>62</v>
      </c>
    </row>
    <row r="2228" customFormat="false" ht="13.8" hidden="false" customHeight="false" outlineLevel="0" collapsed="false">
      <c r="A2228" s="0" t="s">
        <v>3162</v>
      </c>
      <c r="B2228" s="0" t="s">
        <v>3163</v>
      </c>
    </row>
    <row r="2229" customFormat="false" ht="13.8" hidden="false" customHeight="false" outlineLevel="0" collapsed="false">
      <c r="A2229" s="0" t="s">
        <v>3164</v>
      </c>
      <c r="B2229" s="0" t="s">
        <v>15</v>
      </c>
    </row>
    <row r="2230" customFormat="false" ht="13.8" hidden="false" customHeight="false" outlineLevel="0" collapsed="false">
      <c r="A2230" s="0" t="s">
        <v>3165</v>
      </c>
      <c r="B2230" s="0" t="s">
        <v>62</v>
      </c>
    </row>
    <row r="2231" customFormat="false" ht="13.8" hidden="false" customHeight="false" outlineLevel="0" collapsed="false">
      <c r="A2231" s="0" t="s">
        <v>3166</v>
      </c>
      <c r="B2231" s="0" t="s">
        <v>52</v>
      </c>
    </row>
    <row r="2232" customFormat="false" ht="13.8" hidden="false" customHeight="false" outlineLevel="0" collapsed="false">
      <c r="A2232" s="0" t="s">
        <v>3167</v>
      </c>
      <c r="B2232" s="0" t="s">
        <v>351</v>
      </c>
    </row>
    <row r="2233" customFormat="false" ht="13.8" hidden="false" customHeight="false" outlineLevel="0" collapsed="false">
      <c r="A2233" s="0" t="s">
        <v>3168</v>
      </c>
      <c r="B2233" s="0" t="s">
        <v>27</v>
      </c>
    </row>
    <row r="2234" customFormat="false" ht="13.8" hidden="false" customHeight="false" outlineLevel="0" collapsed="false">
      <c r="A2234" s="0" t="s">
        <v>3169</v>
      </c>
      <c r="B2234" s="0" t="s">
        <v>3170</v>
      </c>
    </row>
    <row r="2235" customFormat="false" ht="13.8" hidden="false" customHeight="false" outlineLevel="0" collapsed="false">
      <c r="A2235" s="0" t="s">
        <v>3171</v>
      </c>
      <c r="B2235" s="0" t="s">
        <v>3172</v>
      </c>
    </row>
    <row r="2236" customFormat="false" ht="13.8" hidden="false" customHeight="false" outlineLevel="0" collapsed="false">
      <c r="A2236" s="0" t="s">
        <v>3173</v>
      </c>
      <c r="B2236" s="0" t="s">
        <v>44</v>
      </c>
    </row>
    <row r="2237" customFormat="false" ht="13.8" hidden="false" customHeight="false" outlineLevel="0" collapsed="false">
      <c r="A2237" s="0" t="s">
        <v>3174</v>
      </c>
      <c r="B2237" s="0" t="s">
        <v>3175</v>
      </c>
    </row>
    <row r="2238" customFormat="false" ht="13.8" hidden="false" customHeight="false" outlineLevel="0" collapsed="false">
      <c r="A2238" s="0" t="s">
        <v>3176</v>
      </c>
      <c r="B2238" s="0" t="s">
        <v>56</v>
      </c>
    </row>
    <row r="2239" customFormat="false" ht="13.8" hidden="false" customHeight="false" outlineLevel="0" collapsed="false">
      <c r="A2239" s="0" t="s">
        <v>3177</v>
      </c>
      <c r="B2239" s="0" t="s">
        <v>3178</v>
      </c>
    </row>
    <row r="2240" customFormat="false" ht="13.8" hidden="false" customHeight="false" outlineLevel="0" collapsed="false">
      <c r="A2240" s="0" t="s">
        <v>3179</v>
      </c>
      <c r="B2240" s="0" t="s">
        <v>125</v>
      </c>
    </row>
    <row r="2241" customFormat="false" ht="13.8" hidden="false" customHeight="false" outlineLevel="0" collapsed="false">
      <c r="A2241" s="0" t="s">
        <v>3180</v>
      </c>
      <c r="B2241" s="0" t="s">
        <v>58</v>
      </c>
    </row>
    <row r="2242" customFormat="false" ht="13.8" hidden="false" customHeight="false" outlineLevel="0" collapsed="false">
      <c r="A2242" s="0" t="s">
        <v>3181</v>
      </c>
      <c r="B2242" s="0" t="s">
        <v>2075</v>
      </c>
    </row>
    <row r="2243" customFormat="false" ht="13.8" hidden="false" customHeight="false" outlineLevel="0" collapsed="false">
      <c r="A2243" s="0" t="s">
        <v>3182</v>
      </c>
      <c r="B2243" s="0" t="s">
        <v>70</v>
      </c>
    </row>
    <row r="2244" customFormat="false" ht="13.8" hidden="false" customHeight="false" outlineLevel="0" collapsed="false">
      <c r="A2244" s="0" t="s">
        <v>3183</v>
      </c>
      <c r="B2244" s="0" t="s">
        <v>3184</v>
      </c>
    </row>
    <row r="2245" customFormat="false" ht="13.8" hidden="false" customHeight="false" outlineLevel="0" collapsed="false">
      <c r="A2245" s="0" t="s">
        <v>3185</v>
      </c>
      <c r="B2245" s="0" t="s">
        <v>3186</v>
      </c>
    </row>
    <row r="2246" customFormat="false" ht="13.8" hidden="false" customHeight="false" outlineLevel="0" collapsed="false">
      <c r="A2246" s="0" t="s">
        <v>3187</v>
      </c>
      <c r="B2246" s="0" t="s">
        <v>351</v>
      </c>
    </row>
    <row r="2247" customFormat="false" ht="13.8" hidden="false" customHeight="false" outlineLevel="0" collapsed="false">
      <c r="A2247" s="0" t="s">
        <v>3188</v>
      </c>
      <c r="B2247" s="0" t="s">
        <v>84</v>
      </c>
    </row>
    <row r="2248" customFormat="false" ht="13.8" hidden="false" customHeight="false" outlineLevel="0" collapsed="false">
      <c r="A2248" s="0" t="s">
        <v>3189</v>
      </c>
      <c r="B2248" s="0" t="s">
        <v>3190</v>
      </c>
    </row>
    <row r="2249" customFormat="false" ht="13.8" hidden="false" customHeight="false" outlineLevel="0" collapsed="false">
      <c r="A2249" s="0" t="s">
        <v>3191</v>
      </c>
      <c r="B2249" s="0" t="s">
        <v>2480</v>
      </c>
    </row>
    <row r="2250" customFormat="false" ht="13.8" hidden="false" customHeight="false" outlineLevel="0" collapsed="false">
      <c r="A2250" s="0" t="s">
        <v>3192</v>
      </c>
      <c r="B2250" s="0" t="s">
        <v>33</v>
      </c>
    </row>
    <row r="2251" customFormat="false" ht="13.8" hidden="false" customHeight="false" outlineLevel="0" collapsed="false">
      <c r="A2251" s="0" t="s">
        <v>3193</v>
      </c>
      <c r="B2251" s="0" t="s">
        <v>447</v>
      </c>
    </row>
    <row r="2252" customFormat="false" ht="13.8" hidden="false" customHeight="false" outlineLevel="0" collapsed="false">
      <c r="A2252" s="0" t="s">
        <v>3194</v>
      </c>
      <c r="B2252" s="0" t="s">
        <v>3195</v>
      </c>
    </row>
    <row r="2253" customFormat="false" ht="13.8" hidden="false" customHeight="false" outlineLevel="0" collapsed="false">
      <c r="A2253" s="0" t="s">
        <v>3196</v>
      </c>
      <c r="B2253" s="0" t="s">
        <v>190</v>
      </c>
    </row>
    <row r="2254" customFormat="false" ht="13.8" hidden="false" customHeight="false" outlineLevel="0" collapsed="false">
      <c r="A2254" s="0" t="s">
        <v>3197</v>
      </c>
      <c r="B2254" s="0" t="s">
        <v>226</v>
      </c>
    </row>
    <row r="2255" customFormat="false" ht="13.8" hidden="false" customHeight="false" outlineLevel="0" collapsed="false">
      <c r="A2255" s="0" t="s">
        <v>3198</v>
      </c>
      <c r="B2255" s="0" t="s">
        <v>3199</v>
      </c>
    </row>
    <row r="2256" customFormat="false" ht="13.8" hidden="false" customHeight="false" outlineLevel="0" collapsed="false">
      <c r="A2256" s="0" t="s">
        <v>3200</v>
      </c>
      <c r="B2256" s="0" t="s">
        <v>84</v>
      </c>
    </row>
    <row r="2257" customFormat="false" ht="13.8" hidden="false" customHeight="false" outlineLevel="0" collapsed="false">
      <c r="A2257" s="0" t="s">
        <v>3201</v>
      </c>
      <c r="B2257" s="0" t="s">
        <v>15</v>
      </c>
    </row>
    <row r="2258" customFormat="false" ht="13.8" hidden="false" customHeight="false" outlineLevel="0" collapsed="false">
      <c r="A2258" s="0" t="s">
        <v>3202</v>
      </c>
      <c r="B2258" s="0" t="s">
        <v>226</v>
      </c>
    </row>
    <row r="2259" customFormat="false" ht="13.8" hidden="false" customHeight="false" outlineLevel="0" collapsed="false">
      <c r="A2259" s="0" t="s">
        <v>3203</v>
      </c>
      <c r="B2259" s="0" t="s">
        <v>96</v>
      </c>
    </row>
    <row r="2260" customFormat="false" ht="13.8" hidden="false" customHeight="false" outlineLevel="0" collapsed="false">
      <c r="A2260" s="0" t="s">
        <v>3204</v>
      </c>
      <c r="B2260" s="0" t="s">
        <v>3205</v>
      </c>
    </row>
    <row r="2261" customFormat="false" ht="13.8" hidden="false" customHeight="false" outlineLevel="0" collapsed="false">
      <c r="A2261" s="0" t="s">
        <v>3206</v>
      </c>
      <c r="B2261" s="0" t="s">
        <v>113</v>
      </c>
    </row>
    <row r="2262" customFormat="false" ht="13.8" hidden="false" customHeight="false" outlineLevel="0" collapsed="false">
      <c r="A2262" s="0" t="s">
        <v>3207</v>
      </c>
      <c r="B2262" s="0" t="s">
        <v>3208</v>
      </c>
    </row>
    <row r="2263" customFormat="false" ht="13.8" hidden="false" customHeight="false" outlineLevel="0" collapsed="false">
      <c r="A2263" s="0" t="s">
        <v>3209</v>
      </c>
      <c r="B2263" s="0" t="s">
        <v>3210</v>
      </c>
    </row>
    <row r="2264" customFormat="false" ht="13.8" hidden="false" customHeight="false" outlineLevel="0" collapsed="false">
      <c r="A2264" s="0" t="s">
        <v>3211</v>
      </c>
      <c r="B2264" s="0" t="s">
        <v>1616</v>
      </c>
    </row>
    <row r="2265" customFormat="false" ht="13.8" hidden="false" customHeight="false" outlineLevel="0" collapsed="false">
      <c r="A2265" s="0" t="s">
        <v>3212</v>
      </c>
      <c r="B2265" s="0" t="s">
        <v>149</v>
      </c>
    </row>
    <row r="2266" customFormat="false" ht="13.8" hidden="false" customHeight="false" outlineLevel="0" collapsed="false">
      <c r="A2266" s="0" t="s">
        <v>3213</v>
      </c>
      <c r="B2266" s="0" t="s">
        <v>194</v>
      </c>
    </row>
    <row r="2267" customFormat="false" ht="13.8" hidden="false" customHeight="false" outlineLevel="0" collapsed="false">
      <c r="A2267" s="0" t="s">
        <v>3214</v>
      </c>
      <c r="B2267" s="0" t="s">
        <v>135</v>
      </c>
    </row>
    <row r="2268" customFormat="false" ht="13.8" hidden="false" customHeight="false" outlineLevel="0" collapsed="false">
      <c r="A2268" s="0" t="s">
        <v>3215</v>
      </c>
      <c r="B2268" s="0" t="s">
        <v>3216</v>
      </c>
    </row>
    <row r="2269" customFormat="false" ht="13.8" hidden="false" customHeight="false" outlineLevel="0" collapsed="false">
      <c r="A2269" s="0" t="s">
        <v>3217</v>
      </c>
      <c r="B2269" s="0" t="s">
        <v>3218</v>
      </c>
    </row>
    <row r="2270" customFormat="false" ht="13.8" hidden="false" customHeight="false" outlineLevel="0" collapsed="false">
      <c r="A2270" s="0" t="s">
        <v>3219</v>
      </c>
      <c r="B2270" s="0" t="s">
        <v>3220</v>
      </c>
    </row>
    <row r="2271" customFormat="false" ht="13.8" hidden="false" customHeight="false" outlineLevel="0" collapsed="false">
      <c r="A2271" s="0" t="s">
        <v>3221</v>
      </c>
      <c r="B2271" s="0" t="s">
        <v>218</v>
      </c>
    </row>
    <row r="2272" customFormat="false" ht="13.8" hidden="false" customHeight="false" outlineLevel="0" collapsed="false">
      <c r="A2272" s="0" t="s">
        <v>3222</v>
      </c>
      <c r="B2272" s="0" t="s">
        <v>365</v>
      </c>
    </row>
    <row r="2273" customFormat="false" ht="13.8" hidden="false" customHeight="false" outlineLevel="0" collapsed="false">
      <c r="A2273" s="0" t="s">
        <v>3223</v>
      </c>
      <c r="B2273" s="0" t="s">
        <v>70</v>
      </c>
    </row>
    <row r="2274" customFormat="false" ht="13.8" hidden="false" customHeight="false" outlineLevel="0" collapsed="false">
      <c r="A2274" s="0" t="s">
        <v>3224</v>
      </c>
      <c r="B2274" s="0" t="s">
        <v>447</v>
      </c>
    </row>
    <row r="2275" customFormat="false" ht="13.8" hidden="false" customHeight="false" outlineLevel="0" collapsed="false">
      <c r="A2275" s="0" t="s">
        <v>3225</v>
      </c>
      <c r="B2275" s="0" t="s">
        <v>72</v>
      </c>
    </row>
    <row r="2276" customFormat="false" ht="13.8" hidden="false" customHeight="false" outlineLevel="0" collapsed="false">
      <c r="A2276" s="0" t="s">
        <v>3226</v>
      </c>
      <c r="B2276" s="0" t="s">
        <v>3227</v>
      </c>
    </row>
    <row r="2277" customFormat="false" ht="13.8" hidden="false" customHeight="false" outlineLevel="0" collapsed="false">
      <c r="A2277" s="0" t="s">
        <v>3228</v>
      </c>
      <c r="B2277" s="0" t="s">
        <v>37</v>
      </c>
    </row>
    <row r="2278" customFormat="false" ht="13.8" hidden="false" customHeight="false" outlineLevel="0" collapsed="false">
      <c r="A2278" s="0" t="s">
        <v>3229</v>
      </c>
      <c r="B2278" s="0" t="s">
        <v>3230</v>
      </c>
    </row>
    <row r="2279" customFormat="false" ht="13.8" hidden="false" customHeight="false" outlineLevel="0" collapsed="false">
      <c r="A2279" s="0" t="s">
        <v>3231</v>
      </c>
      <c r="B2279" s="0" t="s">
        <v>218</v>
      </c>
    </row>
    <row r="2280" customFormat="false" ht="13.8" hidden="false" customHeight="false" outlineLevel="0" collapsed="false">
      <c r="A2280" s="0" t="s">
        <v>3232</v>
      </c>
      <c r="B2280" s="0" t="s">
        <v>3233</v>
      </c>
    </row>
    <row r="2281" customFormat="false" ht="13.8" hidden="false" customHeight="false" outlineLevel="0" collapsed="false">
      <c r="A2281" s="0" t="s">
        <v>3234</v>
      </c>
      <c r="B2281" s="0" t="s">
        <v>3235</v>
      </c>
    </row>
    <row r="2282" customFormat="false" ht="13.8" hidden="false" customHeight="false" outlineLevel="0" collapsed="false">
      <c r="A2282" s="0" t="s">
        <v>3236</v>
      </c>
      <c r="B2282" s="0" t="s">
        <v>82</v>
      </c>
    </row>
    <row r="2283" customFormat="false" ht="13.8" hidden="false" customHeight="false" outlineLevel="0" collapsed="false">
      <c r="A2283" s="0" t="s">
        <v>3237</v>
      </c>
      <c r="B2283" s="0" t="s">
        <v>33</v>
      </c>
    </row>
    <row r="2284" customFormat="false" ht="13.8" hidden="false" customHeight="false" outlineLevel="0" collapsed="false">
      <c r="A2284" s="0" t="s">
        <v>3238</v>
      </c>
      <c r="B2284" s="0" t="s">
        <v>96</v>
      </c>
    </row>
    <row r="2285" customFormat="false" ht="13.8" hidden="false" customHeight="false" outlineLevel="0" collapsed="false">
      <c r="A2285" s="0" t="s">
        <v>3239</v>
      </c>
      <c r="B2285" s="0" t="s">
        <v>15</v>
      </c>
    </row>
    <row r="2286" customFormat="false" ht="13.8" hidden="false" customHeight="false" outlineLevel="0" collapsed="false">
      <c r="A2286" s="0" t="s">
        <v>3240</v>
      </c>
      <c r="B2286" s="0" t="s">
        <v>3241</v>
      </c>
    </row>
    <row r="2287" customFormat="false" ht="13.8" hidden="false" customHeight="false" outlineLevel="0" collapsed="false">
      <c r="A2287" s="0" t="s">
        <v>3242</v>
      </c>
      <c r="B2287" s="0" t="s">
        <v>3243</v>
      </c>
    </row>
    <row r="2288" customFormat="false" ht="13.8" hidden="false" customHeight="false" outlineLevel="0" collapsed="false">
      <c r="A2288" s="0" t="s">
        <v>3244</v>
      </c>
      <c r="B2288" s="0" t="s">
        <v>3245</v>
      </c>
    </row>
    <row r="2289" customFormat="false" ht="13.8" hidden="false" customHeight="false" outlineLevel="0" collapsed="false">
      <c r="A2289" s="0" t="s">
        <v>3246</v>
      </c>
      <c r="B2289" s="0" t="s">
        <v>3247</v>
      </c>
    </row>
    <row r="2290" customFormat="false" ht="13.8" hidden="false" customHeight="false" outlineLevel="0" collapsed="false">
      <c r="A2290" s="0" t="s">
        <v>3248</v>
      </c>
      <c r="B2290" s="0" t="s">
        <v>447</v>
      </c>
    </row>
    <row r="2291" customFormat="false" ht="13.8" hidden="false" customHeight="false" outlineLevel="0" collapsed="false">
      <c r="A2291" s="0" t="s">
        <v>3249</v>
      </c>
      <c r="B2291" s="0" t="s">
        <v>3250</v>
      </c>
    </row>
    <row r="2292" customFormat="false" ht="13.8" hidden="false" customHeight="false" outlineLevel="0" collapsed="false">
      <c r="A2292" s="0" t="s">
        <v>3251</v>
      </c>
      <c r="B2292" s="0" t="s">
        <v>3252</v>
      </c>
    </row>
    <row r="2293" customFormat="false" ht="13.8" hidden="false" customHeight="false" outlineLevel="0" collapsed="false">
      <c r="A2293" s="0" t="s">
        <v>3253</v>
      </c>
      <c r="B2293" s="0" t="s">
        <v>158</v>
      </c>
    </row>
    <row r="2294" customFormat="false" ht="13.8" hidden="false" customHeight="false" outlineLevel="0" collapsed="false">
      <c r="A2294" s="0" t="s">
        <v>3254</v>
      </c>
      <c r="B2294" s="0" t="s">
        <v>190</v>
      </c>
    </row>
    <row r="2295" customFormat="false" ht="13.8" hidden="false" customHeight="false" outlineLevel="0" collapsed="false">
      <c r="A2295" s="0" t="s">
        <v>3255</v>
      </c>
      <c r="B2295" s="0" t="s">
        <v>72</v>
      </c>
    </row>
    <row r="2296" customFormat="false" ht="13.8" hidden="false" customHeight="false" outlineLevel="0" collapsed="false">
      <c r="A2296" s="0" t="s">
        <v>3256</v>
      </c>
      <c r="B2296" s="0" t="s">
        <v>3257</v>
      </c>
    </row>
    <row r="2297" customFormat="false" ht="13.8" hidden="false" customHeight="false" outlineLevel="0" collapsed="false">
      <c r="A2297" s="0" t="s">
        <v>3258</v>
      </c>
      <c r="B2297" s="0" t="s">
        <v>2332</v>
      </c>
    </row>
    <row r="2298" customFormat="false" ht="13.8" hidden="false" customHeight="false" outlineLevel="0" collapsed="false">
      <c r="A2298" s="0" t="s">
        <v>3259</v>
      </c>
      <c r="B2298" s="0" t="s">
        <v>3260</v>
      </c>
    </row>
    <row r="2299" customFormat="false" ht="13.8" hidden="false" customHeight="false" outlineLevel="0" collapsed="false">
      <c r="A2299" s="0" t="s">
        <v>3261</v>
      </c>
      <c r="B2299" s="0" t="s">
        <v>39</v>
      </c>
    </row>
    <row r="2300" customFormat="false" ht="13.8" hidden="false" customHeight="false" outlineLevel="0" collapsed="false">
      <c r="A2300" s="0" t="s">
        <v>3262</v>
      </c>
      <c r="B2300" s="0" t="s">
        <v>72</v>
      </c>
    </row>
    <row r="2301" customFormat="false" ht="13.8" hidden="false" customHeight="false" outlineLevel="0" collapsed="false">
      <c r="A2301" s="0" t="s">
        <v>3263</v>
      </c>
      <c r="B2301" s="0" t="s">
        <v>9</v>
      </c>
    </row>
    <row r="2302" customFormat="false" ht="13.8" hidden="false" customHeight="false" outlineLevel="0" collapsed="false">
      <c r="A2302" s="0" t="s">
        <v>3264</v>
      </c>
      <c r="B2302" s="0" t="s">
        <v>135</v>
      </c>
    </row>
    <row r="2303" customFormat="false" ht="13.8" hidden="false" customHeight="false" outlineLevel="0" collapsed="false">
      <c r="A2303" s="0" t="s">
        <v>3265</v>
      </c>
      <c r="B2303" s="0" t="s">
        <v>37</v>
      </c>
    </row>
    <row r="2304" customFormat="false" ht="13.8" hidden="false" customHeight="false" outlineLevel="0" collapsed="false">
      <c r="A2304" s="0" t="s">
        <v>3266</v>
      </c>
      <c r="B2304" s="0" t="s">
        <v>3267</v>
      </c>
    </row>
    <row r="2305" customFormat="false" ht="13.8" hidden="false" customHeight="false" outlineLevel="0" collapsed="false">
      <c r="A2305" s="0" t="s">
        <v>3268</v>
      </c>
      <c r="B2305" s="0" t="s">
        <v>3269</v>
      </c>
    </row>
    <row r="2306" customFormat="false" ht="13.8" hidden="false" customHeight="false" outlineLevel="0" collapsed="false">
      <c r="A2306" s="0" t="s">
        <v>3270</v>
      </c>
      <c r="B2306" s="0" t="s">
        <v>39</v>
      </c>
    </row>
    <row r="2307" customFormat="false" ht="13.8" hidden="false" customHeight="false" outlineLevel="0" collapsed="false">
      <c r="A2307" s="0" t="s">
        <v>3271</v>
      </c>
      <c r="B2307" s="0" t="s">
        <v>39</v>
      </c>
    </row>
    <row r="2308" customFormat="false" ht="13.8" hidden="false" customHeight="false" outlineLevel="0" collapsed="false">
      <c r="A2308" s="0" t="s">
        <v>3272</v>
      </c>
      <c r="B2308" s="0" t="s">
        <v>1310</v>
      </c>
    </row>
    <row r="2309" customFormat="false" ht="13.8" hidden="false" customHeight="false" outlineLevel="0" collapsed="false">
      <c r="A2309" s="0" t="s">
        <v>3273</v>
      </c>
      <c r="B2309" s="0" t="s">
        <v>33</v>
      </c>
    </row>
    <row r="2310" customFormat="false" ht="13.8" hidden="false" customHeight="false" outlineLevel="0" collapsed="false">
      <c r="A2310" s="0" t="s">
        <v>3274</v>
      </c>
      <c r="B2310" s="0" t="s">
        <v>3275</v>
      </c>
    </row>
    <row r="2311" customFormat="false" ht="13.8" hidden="false" customHeight="false" outlineLevel="0" collapsed="false">
      <c r="A2311" s="0" t="s">
        <v>3276</v>
      </c>
      <c r="B2311" s="0" t="s">
        <v>13</v>
      </c>
    </row>
    <row r="2312" customFormat="false" ht="13.8" hidden="false" customHeight="false" outlineLevel="0" collapsed="false">
      <c r="A2312" s="0" t="s">
        <v>3277</v>
      </c>
      <c r="B2312" s="0" t="s">
        <v>2364</v>
      </c>
    </row>
    <row r="2313" customFormat="false" ht="13.8" hidden="false" customHeight="false" outlineLevel="0" collapsed="false">
      <c r="A2313" s="0" t="s">
        <v>3278</v>
      </c>
      <c r="B2313" s="0" t="s">
        <v>64</v>
      </c>
    </row>
    <row r="2314" customFormat="false" ht="13.8" hidden="false" customHeight="false" outlineLevel="0" collapsed="false">
      <c r="A2314" s="0" t="s">
        <v>3279</v>
      </c>
      <c r="B2314" s="0" t="s">
        <v>113</v>
      </c>
    </row>
    <row r="2315" customFormat="false" ht="13.8" hidden="false" customHeight="false" outlineLevel="0" collapsed="false">
      <c r="A2315" s="0" t="s">
        <v>3280</v>
      </c>
      <c r="B2315" s="0" t="s">
        <v>3281</v>
      </c>
    </row>
    <row r="2316" customFormat="false" ht="13.8" hidden="false" customHeight="false" outlineLevel="0" collapsed="false">
      <c r="A2316" s="0" t="s">
        <v>3282</v>
      </c>
      <c r="B2316" s="0" t="s">
        <v>3283</v>
      </c>
    </row>
    <row r="2317" customFormat="false" ht="13.8" hidden="false" customHeight="false" outlineLevel="0" collapsed="false">
      <c r="A2317" s="0" t="s">
        <v>3284</v>
      </c>
      <c r="B2317" s="0" t="s">
        <v>1077</v>
      </c>
    </row>
    <row r="2318" customFormat="false" ht="13.8" hidden="false" customHeight="false" outlineLevel="0" collapsed="false">
      <c r="A2318" s="0" t="s">
        <v>3285</v>
      </c>
      <c r="B2318" s="0" t="s">
        <v>58</v>
      </c>
    </row>
    <row r="2319" customFormat="false" ht="13.8" hidden="false" customHeight="false" outlineLevel="0" collapsed="false">
      <c r="A2319" s="0" t="s">
        <v>3286</v>
      </c>
      <c r="B2319" s="0" t="s">
        <v>190</v>
      </c>
    </row>
    <row r="2320" customFormat="false" ht="13.8" hidden="false" customHeight="false" outlineLevel="0" collapsed="false">
      <c r="A2320" s="0" t="s">
        <v>3287</v>
      </c>
      <c r="B2320" s="0" t="s">
        <v>121</v>
      </c>
    </row>
    <row r="2321" customFormat="false" ht="13.8" hidden="false" customHeight="false" outlineLevel="0" collapsed="false">
      <c r="A2321" s="0" t="s">
        <v>3288</v>
      </c>
      <c r="B2321" s="0" t="s">
        <v>373</v>
      </c>
    </row>
    <row r="2322" customFormat="false" ht="13.8" hidden="false" customHeight="false" outlineLevel="0" collapsed="false">
      <c r="A2322" s="0" t="s">
        <v>3289</v>
      </c>
      <c r="B2322" s="0" t="s">
        <v>1375</v>
      </c>
    </row>
    <row r="2323" customFormat="false" ht="13.8" hidden="false" customHeight="false" outlineLevel="0" collapsed="false">
      <c r="A2323" s="0" t="s">
        <v>3290</v>
      </c>
      <c r="B2323" s="0" t="s">
        <v>149</v>
      </c>
    </row>
    <row r="2324" customFormat="false" ht="13.8" hidden="false" customHeight="false" outlineLevel="0" collapsed="false">
      <c r="A2324" s="0" t="s">
        <v>3291</v>
      </c>
      <c r="B2324" s="0" t="s">
        <v>9</v>
      </c>
    </row>
    <row r="2325" customFormat="false" ht="13.8" hidden="false" customHeight="false" outlineLevel="0" collapsed="false">
      <c r="A2325" s="0" t="s">
        <v>3292</v>
      </c>
      <c r="B2325" s="0" t="s">
        <v>271</v>
      </c>
    </row>
    <row r="2326" customFormat="false" ht="13.8" hidden="false" customHeight="false" outlineLevel="0" collapsed="false">
      <c r="A2326" s="0" t="s">
        <v>3293</v>
      </c>
      <c r="B2326" s="0" t="s">
        <v>68</v>
      </c>
    </row>
    <row r="2327" customFormat="false" ht="13.8" hidden="false" customHeight="false" outlineLevel="0" collapsed="false">
      <c r="A2327" s="0" t="s">
        <v>3294</v>
      </c>
      <c r="B2327" s="0" t="s">
        <v>365</v>
      </c>
    </row>
    <row r="2328" customFormat="false" ht="13.8" hidden="false" customHeight="false" outlineLevel="0" collapsed="false">
      <c r="A2328" s="0" t="s">
        <v>3295</v>
      </c>
      <c r="B2328" s="0" t="s">
        <v>3296</v>
      </c>
    </row>
    <row r="2329" customFormat="false" ht="13.8" hidden="false" customHeight="false" outlineLevel="0" collapsed="false">
      <c r="A2329" s="0" t="s">
        <v>3297</v>
      </c>
      <c r="B2329" s="0" t="s">
        <v>280</v>
      </c>
    </row>
    <row r="2330" customFormat="false" ht="13.8" hidden="false" customHeight="false" outlineLevel="0" collapsed="false">
      <c r="A2330" s="0" t="s">
        <v>3298</v>
      </c>
      <c r="B2330" s="0" t="s">
        <v>82</v>
      </c>
    </row>
    <row r="2331" customFormat="false" ht="13.8" hidden="false" customHeight="false" outlineLevel="0" collapsed="false">
      <c r="A2331" s="0" t="s">
        <v>3299</v>
      </c>
      <c r="B2331" s="0" t="s">
        <v>3300</v>
      </c>
    </row>
    <row r="2332" customFormat="false" ht="13.8" hidden="false" customHeight="false" outlineLevel="0" collapsed="false">
      <c r="A2332" s="0" t="s">
        <v>3301</v>
      </c>
      <c r="B2332" s="0" t="s">
        <v>3302</v>
      </c>
    </row>
    <row r="2333" customFormat="false" ht="13.8" hidden="false" customHeight="false" outlineLevel="0" collapsed="false">
      <c r="A2333" s="0" t="s">
        <v>3303</v>
      </c>
      <c r="B2333" s="0" t="s">
        <v>121</v>
      </c>
    </row>
    <row r="2334" customFormat="false" ht="13.8" hidden="false" customHeight="false" outlineLevel="0" collapsed="false">
      <c r="A2334" s="0" t="s">
        <v>3304</v>
      </c>
      <c r="B2334" s="0" t="s">
        <v>280</v>
      </c>
    </row>
    <row r="2335" customFormat="false" ht="13.8" hidden="false" customHeight="false" outlineLevel="0" collapsed="false">
      <c r="A2335" s="0" t="s">
        <v>3305</v>
      </c>
      <c r="B2335" s="0" t="s">
        <v>526</v>
      </c>
    </row>
    <row r="2336" customFormat="false" ht="13.8" hidden="false" customHeight="false" outlineLevel="0" collapsed="false">
      <c r="A2336" s="0" t="s">
        <v>3306</v>
      </c>
      <c r="B2336" s="0" t="s">
        <v>226</v>
      </c>
    </row>
    <row r="2337" customFormat="false" ht="13.8" hidden="false" customHeight="false" outlineLevel="0" collapsed="false">
      <c r="A2337" s="0" t="s">
        <v>3307</v>
      </c>
      <c r="B2337" s="0" t="s">
        <v>56</v>
      </c>
    </row>
    <row r="2338" customFormat="false" ht="13.8" hidden="false" customHeight="false" outlineLevel="0" collapsed="false">
      <c r="A2338" s="0" t="s">
        <v>3308</v>
      </c>
      <c r="B2338" s="0" t="s">
        <v>70</v>
      </c>
    </row>
    <row r="2339" customFormat="false" ht="13.8" hidden="false" customHeight="false" outlineLevel="0" collapsed="false">
      <c r="A2339" s="0" t="s">
        <v>3309</v>
      </c>
      <c r="B2339" s="0" t="s">
        <v>64</v>
      </c>
    </row>
    <row r="2340" customFormat="false" ht="13.8" hidden="false" customHeight="false" outlineLevel="0" collapsed="false">
      <c r="A2340" s="0" t="s">
        <v>3310</v>
      </c>
      <c r="B2340" s="0" t="s">
        <v>13</v>
      </c>
    </row>
    <row r="2341" customFormat="false" ht="13.8" hidden="false" customHeight="false" outlineLevel="0" collapsed="false">
      <c r="A2341" s="0" t="s">
        <v>3311</v>
      </c>
      <c r="B2341" s="0" t="s">
        <v>3312</v>
      </c>
    </row>
    <row r="2342" customFormat="false" ht="13.8" hidden="false" customHeight="false" outlineLevel="0" collapsed="false">
      <c r="A2342" s="0" t="s">
        <v>3313</v>
      </c>
      <c r="B2342" s="0" t="s">
        <v>72</v>
      </c>
    </row>
    <row r="2343" customFormat="false" ht="13.8" hidden="false" customHeight="false" outlineLevel="0" collapsed="false">
      <c r="A2343" s="0" t="s">
        <v>3314</v>
      </c>
      <c r="B2343" s="0" t="s">
        <v>54</v>
      </c>
    </row>
    <row r="2344" customFormat="false" ht="13.8" hidden="false" customHeight="false" outlineLevel="0" collapsed="false">
      <c r="A2344" s="0" t="s">
        <v>3315</v>
      </c>
      <c r="B2344" s="0" t="s">
        <v>70</v>
      </c>
    </row>
    <row r="2345" customFormat="false" ht="13.8" hidden="false" customHeight="false" outlineLevel="0" collapsed="false">
      <c r="A2345" s="0" t="s">
        <v>3316</v>
      </c>
      <c r="B2345" s="0" t="s">
        <v>64</v>
      </c>
    </row>
    <row r="2346" customFormat="false" ht="13.8" hidden="false" customHeight="false" outlineLevel="0" collapsed="false">
      <c r="A2346" s="0" t="s">
        <v>3317</v>
      </c>
      <c r="B2346" s="0" t="s">
        <v>56</v>
      </c>
    </row>
    <row r="2347" customFormat="false" ht="13.8" hidden="false" customHeight="false" outlineLevel="0" collapsed="false">
      <c r="A2347" s="0" t="s">
        <v>3318</v>
      </c>
      <c r="B2347" s="0" t="s">
        <v>3319</v>
      </c>
    </row>
    <row r="2348" customFormat="false" ht="13.8" hidden="false" customHeight="false" outlineLevel="0" collapsed="false">
      <c r="A2348" s="0" t="s">
        <v>3320</v>
      </c>
      <c r="B2348" s="0" t="s">
        <v>3321</v>
      </c>
    </row>
    <row r="2349" customFormat="false" ht="13.8" hidden="false" customHeight="false" outlineLevel="0" collapsed="false">
      <c r="A2349" s="0" t="s">
        <v>3322</v>
      </c>
      <c r="B2349" s="0" t="s">
        <v>194</v>
      </c>
    </row>
    <row r="2350" customFormat="false" ht="13.8" hidden="false" customHeight="false" outlineLevel="0" collapsed="false">
      <c r="A2350" s="0" t="s">
        <v>3323</v>
      </c>
      <c r="B2350" s="0" t="s">
        <v>3324</v>
      </c>
    </row>
    <row r="2351" customFormat="false" ht="13.8" hidden="false" customHeight="false" outlineLevel="0" collapsed="false">
      <c r="A2351" s="2" t="s">
        <v>3325</v>
      </c>
      <c r="B2351" s="0" t="s">
        <v>229</v>
      </c>
    </row>
    <row r="2352" customFormat="false" ht="13.8" hidden="false" customHeight="false" outlineLevel="0" collapsed="false">
      <c r="A2352" s="0" t="s">
        <v>3326</v>
      </c>
      <c r="B2352" s="0" t="s">
        <v>54</v>
      </c>
    </row>
    <row r="2353" customFormat="false" ht="13.8" hidden="false" customHeight="false" outlineLevel="0" collapsed="false">
      <c r="A2353" s="0" t="s">
        <v>3327</v>
      </c>
      <c r="B2353" s="0" t="s">
        <v>3328</v>
      </c>
    </row>
    <row r="2354" customFormat="false" ht="13.8" hidden="false" customHeight="false" outlineLevel="0" collapsed="false">
      <c r="A2354" s="0" t="s">
        <v>3329</v>
      </c>
      <c r="B2354" s="0" t="s">
        <v>3330</v>
      </c>
    </row>
    <row r="2355" customFormat="false" ht="13.8" hidden="false" customHeight="false" outlineLevel="0" collapsed="false">
      <c r="A2355" s="0" t="s">
        <v>3331</v>
      </c>
      <c r="B2355" s="0" t="s">
        <v>100</v>
      </c>
    </row>
    <row r="2356" customFormat="false" ht="13.8" hidden="false" customHeight="false" outlineLevel="0" collapsed="false">
      <c r="A2356" s="0" t="s">
        <v>3332</v>
      </c>
      <c r="B2356" s="0" t="s">
        <v>3333</v>
      </c>
    </row>
    <row r="2357" customFormat="false" ht="13.8" hidden="false" customHeight="false" outlineLevel="0" collapsed="false">
      <c r="A2357" s="0" t="s">
        <v>3334</v>
      </c>
      <c r="B2357" s="0" t="s">
        <v>3335</v>
      </c>
    </row>
    <row r="2358" customFormat="false" ht="13.8" hidden="false" customHeight="false" outlineLevel="0" collapsed="false">
      <c r="A2358" s="0" t="s">
        <v>3336</v>
      </c>
      <c r="B2358" s="0" t="s">
        <v>2281</v>
      </c>
    </row>
    <row r="2359" customFormat="false" ht="13.8" hidden="false" customHeight="false" outlineLevel="0" collapsed="false">
      <c r="A2359" s="0" t="s">
        <v>3337</v>
      </c>
      <c r="B2359" s="0" t="s">
        <v>56</v>
      </c>
    </row>
    <row r="2360" customFormat="false" ht="13.8" hidden="false" customHeight="false" outlineLevel="0" collapsed="false">
      <c r="A2360" s="0" t="s">
        <v>3338</v>
      </c>
      <c r="B2360" s="0" t="s">
        <v>3339</v>
      </c>
    </row>
    <row r="2361" customFormat="false" ht="13.8" hidden="false" customHeight="false" outlineLevel="0" collapsed="false">
      <c r="A2361" s="0" t="s">
        <v>3340</v>
      </c>
      <c r="B2361" s="0" t="s">
        <v>3034</v>
      </c>
    </row>
    <row r="2362" customFormat="false" ht="13.8" hidden="false" customHeight="false" outlineLevel="0" collapsed="false">
      <c r="A2362" s="0" t="s">
        <v>3341</v>
      </c>
      <c r="B2362" s="0" t="s">
        <v>373</v>
      </c>
    </row>
    <row r="2363" customFormat="false" ht="13.8" hidden="false" customHeight="false" outlineLevel="0" collapsed="false">
      <c r="A2363" s="0" t="s">
        <v>3342</v>
      </c>
      <c r="B2363" s="0" t="s">
        <v>3343</v>
      </c>
    </row>
    <row r="2364" customFormat="false" ht="13.8" hidden="false" customHeight="false" outlineLevel="0" collapsed="false">
      <c r="A2364" s="0" t="s">
        <v>3344</v>
      </c>
      <c r="B2364" s="0" t="s">
        <v>100</v>
      </c>
    </row>
    <row r="2365" customFormat="false" ht="13.8" hidden="false" customHeight="false" outlineLevel="0" collapsed="false">
      <c r="A2365" s="0" t="s">
        <v>3345</v>
      </c>
      <c r="B2365" s="0" t="s">
        <v>80</v>
      </c>
    </row>
    <row r="2366" customFormat="false" ht="13.8" hidden="false" customHeight="false" outlineLevel="0" collapsed="false">
      <c r="A2366" s="0" t="s">
        <v>3346</v>
      </c>
      <c r="B2366" s="0" t="s">
        <v>62</v>
      </c>
    </row>
    <row r="2367" customFormat="false" ht="13.8" hidden="false" customHeight="false" outlineLevel="0" collapsed="false">
      <c r="A2367" s="0" t="s">
        <v>3347</v>
      </c>
      <c r="B2367" s="0" t="s">
        <v>3348</v>
      </c>
    </row>
    <row r="2368" customFormat="false" ht="13.8" hidden="false" customHeight="false" outlineLevel="0" collapsed="false">
      <c r="A2368" s="0" t="s">
        <v>3349</v>
      </c>
      <c r="B2368" s="0" t="s">
        <v>271</v>
      </c>
    </row>
    <row r="2369" customFormat="false" ht="13.8" hidden="false" customHeight="false" outlineLevel="0" collapsed="false">
      <c r="A2369" s="0" t="s">
        <v>3350</v>
      </c>
      <c r="B2369" s="0" t="s">
        <v>3351</v>
      </c>
    </row>
    <row r="2370" customFormat="false" ht="13.8" hidden="false" customHeight="false" outlineLevel="0" collapsed="false">
      <c r="A2370" s="0" t="s">
        <v>3352</v>
      </c>
      <c r="B2370" s="0" t="s">
        <v>2185</v>
      </c>
    </row>
    <row r="2371" customFormat="false" ht="13.8" hidden="false" customHeight="false" outlineLevel="0" collapsed="false">
      <c r="A2371" s="0" t="s">
        <v>3353</v>
      </c>
      <c r="B2371" s="0" t="s">
        <v>9</v>
      </c>
    </row>
    <row r="2372" customFormat="false" ht="13.8" hidden="false" customHeight="false" outlineLevel="0" collapsed="false">
      <c r="A2372" s="0" t="s">
        <v>3354</v>
      </c>
      <c r="B2372" s="0" t="s">
        <v>3355</v>
      </c>
    </row>
    <row r="2373" customFormat="false" ht="13.8" hidden="false" customHeight="false" outlineLevel="0" collapsed="false">
      <c r="A2373" s="0" t="s">
        <v>3356</v>
      </c>
      <c r="B2373" s="0" t="s">
        <v>2938</v>
      </c>
    </row>
    <row r="2374" customFormat="false" ht="13.8" hidden="false" customHeight="false" outlineLevel="0" collapsed="false">
      <c r="A2374" s="0" t="s">
        <v>3357</v>
      </c>
      <c r="B2374" s="0" t="s">
        <v>636</v>
      </c>
    </row>
    <row r="2375" customFormat="false" ht="13.8" hidden="false" customHeight="false" outlineLevel="0" collapsed="false">
      <c r="A2375" s="0" t="s">
        <v>3358</v>
      </c>
      <c r="B2375" s="0" t="s">
        <v>121</v>
      </c>
    </row>
    <row r="2376" customFormat="false" ht="13.8" hidden="false" customHeight="false" outlineLevel="0" collapsed="false">
      <c r="A2376" s="0" t="s">
        <v>3359</v>
      </c>
      <c r="B2376" s="0" t="s">
        <v>149</v>
      </c>
    </row>
    <row r="2377" customFormat="false" ht="13.8" hidden="false" customHeight="false" outlineLevel="0" collapsed="false">
      <c r="A2377" s="0" t="s">
        <v>3360</v>
      </c>
      <c r="B2377" s="0" t="s">
        <v>3361</v>
      </c>
    </row>
    <row r="2378" customFormat="false" ht="13.8" hidden="false" customHeight="false" outlineLevel="0" collapsed="false">
      <c r="A2378" s="0" t="s">
        <v>3362</v>
      </c>
      <c r="B2378" s="0" t="s">
        <v>39</v>
      </c>
    </row>
    <row r="2379" customFormat="false" ht="13.8" hidden="false" customHeight="false" outlineLevel="0" collapsed="false">
      <c r="A2379" s="0" t="s">
        <v>3363</v>
      </c>
      <c r="B2379" s="0" t="s">
        <v>3364</v>
      </c>
    </row>
    <row r="2380" customFormat="false" ht="13.8" hidden="false" customHeight="false" outlineLevel="0" collapsed="false">
      <c r="A2380" s="0" t="s">
        <v>3365</v>
      </c>
      <c r="B2380" s="0" t="s">
        <v>3366</v>
      </c>
    </row>
    <row r="2381" customFormat="false" ht="13.8" hidden="false" customHeight="false" outlineLevel="0" collapsed="false">
      <c r="A2381" s="0" t="s">
        <v>3367</v>
      </c>
      <c r="B2381" s="0" t="s">
        <v>3368</v>
      </c>
    </row>
    <row r="2382" customFormat="false" ht="13.8" hidden="false" customHeight="false" outlineLevel="0" collapsed="false">
      <c r="A2382" s="0" t="s">
        <v>3369</v>
      </c>
      <c r="B2382" s="0" t="s">
        <v>3370</v>
      </c>
    </row>
    <row r="2383" customFormat="false" ht="13.8" hidden="false" customHeight="false" outlineLevel="0" collapsed="false">
      <c r="A2383" s="0" t="s">
        <v>3371</v>
      </c>
      <c r="B2383" s="0" t="s">
        <v>33</v>
      </c>
    </row>
    <row r="2384" customFormat="false" ht="13.8" hidden="false" customHeight="false" outlineLevel="0" collapsed="false">
      <c r="A2384" s="0" t="s">
        <v>3372</v>
      </c>
      <c r="B2384" s="0" t="s">
        <v>3373</v>
      </c>
    </row>
    <row r="2385" customFormat="false" ht="13.8" hidden="false" customHeight="false" outlineLevel="0" collapsed="false">
      <c r="A2385" s="0" t="s">
        <v>3374</v>
      </c>
      <c r="B2385" s="0" t="s">
        <v>3375</v>
      </c>
    </row>
    <row r="2386" customFormat="false" ht="13.8" hidden="false" customHeight="false" outlineLevel="0" collapsed="false">
      <c r="A2386" s="0" t="s">
        <v>3376</v>
      </c>
      <c r="B2386" s="0" t="s">
        <v>3377</v>
      </c>
    </row>
    <row r="2387" customFormat="false" ht="13.8" hidden="false" customHeight="false" outlineLevel="0" collapsed="false">
      <c r="A2387" s="0" t="s">
        <v>3378</v>
      </c>
      <c r="B2387" s="0" t="s">
        <v>68</v>
      </c>
    </row>
    <row r="2388" customFormat="false" ht="13.8" hidden="false" customHeight="false" outlineLevel="0" collapsed="false">
      <c r="A2388" s="0" t="s">
        <v>3379</v>
      </c>
      <c r="B2388" s="0" t="s">
        <v>113</v>
      </c>
    </row>
    <row r="2389" customFormat="false" ht="13.8" hidden="false" customHeight="false" outlineLevel="0" collapsed="false">
      <c r="A2389" s="0" t="s">
        <v>3380</v>
      </c>
      <c r="B2389" s="0" t="s">
        <v>33</v>
      </c>
    </row>
    <row r="2390" customFormat="false" ht="13.8" hidden="false" customHeight="false" outlineLevel="0" collapsed="false">
      <c r="A2390" s="0" t="s">
        <v>3381</v>
      </c>
      <c r="B2390" s="0" t="s">
        <v>921</v>
      </c>
    </row>
    <row r="2391" customFormat="false" ht="13.8" hidden="false" customHeight="false" outlineLevel="0" collapsed="false">
      <c r="A2391" s="0" t="s">
        <v>3382</v>
      </c>
      <c r="B2391" s="0" t="s">
        <v>3383</v>
      </c>
    </row>
    <row r="2392" customFormat="false" ht="13.8" hidden="false" customHeight="false" outlineLevel="0" collapsed="false">
      <c r="A2392" s="0" t="s">
        <v>3384</v>
      </c>
      <c r="B2392" s="0" t="s">
        <v>39</v>
      </c>
    </row>
    <row r="2393" customFormat="false" ht="13.8" hidden="false" customHeight="false" outlineLevel="0" collapsed="false">
      <c r="A2393" s="0" t="s">
        <v>3385</v>
      </c>
      <c r="B2393" s="0" t="s">
        <v>121</v>
      </c>
    </row>
    <row r="2394" customFormat="false" ht="13.8" hidden="false" customHeight="false" outlineLevel="0" collapsed="false">
      <c r="A2394" s="0" t="s">
        <v>3386</v>
      </c>
      <c r="B2394" s="0" t="s">
        <v>56</v>
      </c>
    </row>
    <row r="2395" customFormat="false" ht="13.8" hidden="false" customHeight="false" outlineLevel="0" collapsed="false">
      <c r="A2395" s="0" t="s">
        <v>3387</v>
      </c>
      <c r="B2395" s="0" t="s">
        <v>3388</v>
      </c>
    </row>
    <row r="2396" customFormat="false" ht="13.8" hidden="false" customHeight="false" outlineLevel="0" collapsed="false">
      <c r="A2396" s="0" t="s">
        <v>3389</v>
      </c>
      <c r="B2396" s="0" t="s">
        <v>1793</v>
      </c>
    </row>
    <row r="2397" customFormat="false" ht="13.8" hidden="false" customHeight="false" outlineLevel="0" collapsed="false">
      <c r="A2397" s="0" t="s">
        <v>3390</v>
      </c>
      <c r="B2397" s="0" t="s">
        <v>149</v>
      </c>
    </row>
    <row r="2398" customFormat="false" ht="13.8" hidden="false" customHeight="false" outlineLevel="0" collapsed="false">
      <c r="A2398" s="0" t="s">
        <v>3391</v>
      </c>
      <c r="B2398" s="0" t="s">
        <v>3392</v>
      </c>
    </row>
    <row r="2399" customFormat="false" ht="13.8" hidden="false" customHeight="false" outlineLevel="0" collapsed="false">
      <c r="A2399" s="0" t="s">
        <v>3393</v>
      </c>
      <c r="B2399" s="0" t="s">
        <v>54</v>
      </c>
    </row>
    <row r="2400" customFormat="false" ht="13.8" hidden="false" customHeight="false" outlineLevel="0" collapsed="false">
      <c r="A2400" s="0" t="s">
        <v>3394</v>
      </c>
      <c r="B2400" s="0" t="s">
        <v>135</v>
      </c>
    </row>
    <row r="2401" customFormat="false" ht="13.8" hidden="false" customHeight="false" outlineLevel="0" collapsed="false">
      <c r="A2401" s="0" t="s">
        <v>3395</v>
      </c>
      <c r="B2401" s="0" t="s">
        <v>3396</v>
      </c>
    </row>
    <row r="2402" customFormat="false" ht="13.8" hidden="false" customHeight="false" outlineLevel="0" collapsed="false">
      <c r="A2402" s="0" t="s">
        <v>3397</v>
      </c>
      <c r="B2402" s="0" t="s">
        <v>3398</v>
      </c>
    </row>
    <row r="2403" customFormat="false" ht="13.8" hidden="false" customHeight="false" outlineLevel="0" collapsed="false">
      <c r="A2403" s="0" t="s">
        <v>3399</v>
      </c>
      <c r="B2403" s="0" t="s">
        <v>100</v>
      </c>
    </row>
    <row r="2404" customFormat="false" ht="13.8" hidden="false" customHeight="false" outlineLevel="0" collapsed="false">
      <c r="A2404" s="0" t="s">
        <v>3400</v>
      </c>
      <c r="B2404" s="0" t="s">
        <v>636</v>
      </c>
    </row>
    <row r="2405" customFormat="false" ht="13.8" hidden="false" customHeight="false" outlineLevel="0" collapsed="false">
      <c r="A2405" s="0" t="s">
        <v>3401</v>
      </c>
      <c r="B2405" s="0" t="s">
        <v>447</v>
      </c>
    </row>
    <row r="2406" customFormat="false" ht="13.8" hidden="false" customHeight="false" outlineLevel="0" collapsed="false">
      <c r="A2406" s="0" t="s">
        <v>3402</v>
      </c>
      <c r="B2406" s="0" t="s">
        <v>3403</v>
      </c>
    </row>
    <row r="2407" customFormat="false" ht="13.8" hidden="false" customHeight="false" outlineLevel="0" collapsed="false">
      <c r="A2407" s="0" t="s">
        <v>3404</v>
      </c>
      <c r="B2407" s="0" t="s">
        <v>33</v>
      </c>
    </row>
    <row r="2408" customFormat="false" ht="13.8" hidden="false" customHeight="false" outlineLevel="0" collapsed="false">
      <c r="A2408" s="0" t="s">
        <v>3405</v>
      </c>
      <c r="B2408" s="0" t="s">
        <v>3406</v>
      </c>
    </row>
    <row r="2409" customFormat="false" ht="13.8" hidden="false" customHeight="false" outlineLevel="0" collapsed="false">
      <c r="A2409" s="0" t="s">
        <v>3407</v>
      </c>
      <c r="B2409" s="0" t="s">
        <v>167</v>
      </c>
    </row>
    <row r="2410" customFormat="false" ht="13.8" hidden="false" customHeight="false" outlineLevel="0" collapsed="false">
      <c r="A2410" s="0" t="s">
        <v>3408</v>
      </c>
      <c r="B2410" s="0" t="s">
        <v>522</v>
      </c>
    </row>
    <row r="2411" customFormat="false" ht="13.8" hidden="false" customHeight="false" outlineLevel="0" collapsed="false">
      <c r="A2411" s="0" t="s">
        <v>3409</v>
      </c>
      <c r="B2411" s="0" t="s">
        <v>15</v>
      </c>
    </row>
    <row r="2412" customFormat="false" ht="13.8" hidden="false" customHeight="false" outlineLevel="0" collapsed="false">
      <c r="A2412" s="0" t="s">
        <v>3410</v>
      </c>
      <c r="B2412" s="0" t="s">
        <v>107</v>
      </c>
    </row>
    <row r="2413" customFormat="false" ht="13.8" hidden="false" customHeight="false" outlineLevel="0" collapsed="false">
      <c r="A2413" s="0" t="s">
        <v>3411</v>
      </c>
      <c r="B2413" s="0" t="s">
        <v>3412</v>
      </c>
    </row>
    <row r="2414" customFormat="false" ht="13.8" hidden="false" customHeight="false" outlineLevel="0" collapsed="false">
      <c r="A2414" s="0" t="s">
        <v>3413</v>
      </c>
      <c r="B2414" s="0" t="s">
        <v>413</v>
      </c>
    </row>
    <row r="2415" customFormat="false" ht="13.8" hidden="false" customHeight="false" outlineLevel="0" collapsed="false">
      <c r="A2415" s="0" t="s">
        <v>3414</v>
      </c>
      <c r="B2415" s="0" t="s">
        <v>37</v>
      </c>
    </row>
    <row r="2416" customFormat="false" ht="13.8" hidden="false" customHeight="false" outlineLevel="0" collapsed="false">
      <c r="A2416" s="0" t="s">
        <v>3415</v>
      </c>
      <c r="B2416" s="0" t="s">
        <v>3416</v>
      </c>
    </row>
    <row r="2417" customFormat="false" ht="13.8" hidden="false" customHeight="false" outlineLevel="0" collapsed="false">
      <c r="A2417" s="0" t="s">
        <v>3417</v>
      </c>
      <c r="B2417" s="0" t="s">
        <v>3418</v>
      </c>
    </row>
    <row r="2418" customFormat="false" ht="13.8" hidden="false" customHeight="false" outlineLevel="0" collapsed="false">
      <c r="A2418" s="0" t="s">
        <v>3419</v>
      </c>
      <c r="B2418" s="0" t="s">
        <v>3420</v>
      </c>
    </row>
    <row r="2419" customFormat="false" ht="13.8" hidden="false" customHeight="false" outlineLevel="0" collapsed="false">
      <c r="A2419" s="0" t="s">
        <v>3421</v>
      </c>
      <c r="B2419" s="0" t="s">
        <v>100</v>
      </c>
    </row>
    <row r="2420" customFormat="false" ht="13.8" hidden="false" customHeight="false" outlineLevel="0" collapsed="false">
      <c r="A2420" s="0" t="s">
        <v>3422</v>
      </c>
      <c r="B2420" s="0" t="s">
        <v>3423</v>
      </c>
    </row>
    <row r="2421" customFormat="false" ht="13.8" hidden="false" customHeight="false" outlineLevel="0" collapsed="false">
      <c r="A2421" s="0" t="s">
        <v>3424</v>
      </c>
      <c r="B2421" s="0" t="s">
        <v>39</v>
      </c>
    </row>
    <row r="2422" customFormat="false" ht="13.8" hidden="false" customHeight="false" outlineLevel="0" collapsed="false">
      <c r="A2422" s="0" t="s">
        <v>3425</v>
      </c>
      <c r="B2422" s="0" t="s">
        <v>70</v>
      </c>
    </row>
    <row r="2423" customFormat="false" ht="13.8" hidden="false" customHeight="false" outlineLevel="0" collapsed="false">
      <c r="A2423" s="0" t="s">
        <v>3426</v>
      </c>
      <c r="B2423" s="0" t="s">
        <v>3427</v>
      </c>
    </row>
    <row r="2424" customFormat="false" ht="13.8" hidden="false" customHeight="false" outlineLevel="0" collapsed="false">
      <c r="A2424" s="0" t="s">
        <v>3428</v>
      </c>
      <c r="B2424" s="0" t="s">
        <v>203</v>
      </c>
    </row>
    <row r="2425" customFormat="false" ht="13.8" hidden="false" customHeight="false" outlineLevel="0" collapsed="false">
      <c r="A2425" s="0" t="s">
        <v>3429</v>
      </c>
      <c r="B2425" s="0" t="s">
        <v>3430</v>
      </c>
    </row>
    <row r="2426" customFormat="false" ht="13.8" hidden="false" customHeight="false" outlineLevel="0" collapsed="false">
      <c r="A2426" s="0" t="s">
        <v>3431</v>
      </c>
      <c r="B2426" s="0" t="s">
        <v>39</v>
      </c>
    </row>
    <row r="2427" customFormat="false" ht="13.8" hidden="false" customHeight="false" outlineLevel="0" collapsed="false">
      <c r="A2427" s="0" t="s">
        <v>3432</v>
      </c>
      <c r="B2427" s="0" t="s">
        <v>44</v>
      </c>
    </row>
    <row r="2428" customFormat="false" ht="13.8" hidden="false" customHeight="false" outlineLevel="0" collapsed="false">
      <c r="A2428" s="0" t="s">
        <v>3433</v>
      </c>
      <c r="B2428" s="0" t="s">
        <v>80</v>
      </c>
    </row>
    <row r="2429" customFormat="false" ht="13.8" hidden="false" customHeight="false" outlineLevel="0" collapsed="false">
      <c r="A2429" s="0" t="s">
        <v>3434</v>
      </c>
      <c r="B2429" s="0" t="s">
        <v>82</v>
      </c>
    </row>
    <row r="2430" customFormat="false" ht="13.8" hidden="false" customHeight="false" outlineLevel="0" collapsed="false">
      <c r="A2430" s="0" t="s">
        <v>3435</v>
      </c>
      <c r="B2430" s="0" t="s">
        <v>56</v>
      </c>
    </row>
    <row r="2431" customFormat="false" ht="13.8" hidden="false" customHeight="false" outlineLevel="0" collapsed="false">
      <c r="A2431" s="0" t="s">
        <v>3436</v>
      </c>
      <c r="B2431" s="0" t="s">
        <v>3437</v>
      </c>
    </row>
    <row r="2432" customFormat="false" ht="13.8" hidden="false" customHeight="false" outlineLevel="0" collapsed="false">
      <c r="A2432" s="0" t="s">
        <v>3438</v>
      </c>
      <c r="B2432" s="0" t="s">
        <v>413</v>
      </c>
    </row>
    <row r="2433" customFormat="false" ht="13.8" hidden="false" customHeight="false" outlineLevel="0" collapsed="false">
      <c r="A2433" s="0" t="s">
        <v>3439</v>
      </c>
      <c r="B2433" s="0" t="s">
        <v>115</v>
      </c>
    </row>
    <row r="2434" customFormat="false" ht="13.8" hidden="false" customHeight="false" outlineLevel="0" collapsed="false">
      <c r="A2434" s="0" t="s">
        <v>3440</v>
      </c>
      <c r="B2434" s="0" t="s">
        <v>96</v>
      </c>
    </row>
    <row r="2435" customFormat="false" ht="13.8" hidden="false" customHeight="false" outlineLevel="0" collapsed="false">
      <c r="A2435" s="0" t="s">
        <v>3441</v>
      </c>
      <c r="B2435" s="0" t="s">
        <v>3442</v>
      </c>
    </row>
    <row r="2436" customFormat="false" ht="13.8" hidden="false" customHeight="false" outlineLevel="0" collapsed="false">
      <c r="A2436" s="0" t="s">
        <v>3443</v>
      </c>
      <c r="B2436" s="0" t="s">
        <v>3444</v>
      </c>
    </row>
    <row r="2437" customFormat="false" ht="13.8" hidden="false" customHeight="false" outlineLevel="0" collapsed="false">
      <c r="A2437" s="0" t="s">
        <v>3445</v>
      </c>
      <c r="B2437" s="0" t="s">
        <v>121</v>
      </c>
    </row>
    <row r="2438" customFormat="false" ht="13.8" hidden="false" customHeight="false" outlineLevel="0" collapsed="false">
      <c r="A2438" s="0" t="s">
        <v>3446</v>
      </c>
      <c r="B2438" s="0" t="s">
        <v>3447</v>
      </c>
    </row>
    <row r="2439" customFormat="false" ht="13.8" hidden="false" customHeight="false" outlineLevel="0" collapsed="false">
      <c r="A2439" s="0" t="s">
        <v>3448</v>
      </c>
      <c r="B2439" s="0" t="s">
        <v>3449</v>
      </c>
    </row>
    <row r="2440" customFormat="false" ht="13.8" hidden="false" customHeight="false" outlineLevel="0" collapsed="false">
      <c r="A2440" s="0" t="s">
        <v>3450</v>
      </c>
      <c r="B2440" s="0" t="s">
        <v>54</v>
      </c>
    </row>
    <row r="2441" customFormat="false" ht="13.8" hidden="false" customHeight="false" outlineLevel="0" collapsed="false">
      <c r="A2441" s="0" t="s">
        <v>3451</v>
      </c>
      <c r="B2441" s="0" t="s">
        <v>3452</v>
      </c>
    </row>
    <row r="2442" customFormat="false" ht="13.8" hidden="false" customHeight="false" outlineLevel="0" collapsed="false">
      <c r="A2442" s="0" t="s">
        <v>3453</v>
      </c>
      <c r="B2442" s="0" t="s">
        <v>113</v>
      </c>
    </row>
    <row r="2443" customFormat="false" ht="13.8" hidden="false" customHeight="false" outlineLevel="0" collapsed="false">
      <c r="A2443" s="0" t="s">
        <v>3454</v>
      </c>
      <c r="B2443" s="0" t="s">
        <v>84</v>
      </c>
    </row>
    <row r="2444" customFormat="false" ht="13.8" hidden="false" customHeight="false" outlineLevel="0" collapsed="false">
      <c r="A2444" s="0" t="s">
        <v>3455</v>
      </c>
      <c r="B2444" s="0" t="s">
        <v>113</v>
      </c>
    </row>
    <row r="2445" customFormat="false" ht="13.8" hidden="false" customHeight="false" outlineLevel="0" collapsed="false">
      <c r="A2445" s="0" t="s">
        <v>3456</v>
      </c>
      <c r="B2445" s="0" t="s">
        <v>810</v>
      </c>
    </row>
    <row r="2446" customFormat="false" ht="13.8" hidden="false" customHeight="false" outlineLevel="0" collapsed="false">
      <c r="A2446" s="0" t="s">
        <v>3457</v>
      </c>
      <c r="B2446" s="0" t="s">
        <v>3458</v>
      </c>
    </row>
    <row r="2447" customFormat="false" ht="13.8" hidden="false" customHeight="false" outlineLevel="0" collapsed="false">
      <c r="A2447" s="0" t="s">
        <v>3459</v>
      </c>
      <c r="B2447" s="0" t="s">
        <v>3460</v>
      </c>
    </row>
    <row r="2448" customFormat="false" ht="13.8" hidden="false" customHeight="false" outlineLevel="0" collapsed="false">
      <c r="A2448" s="0" t="s">
        <v>3461</v>
      </c>
      <c r="B2448" s="0" t="s">
        <v>135</v>
      </c>
    </row>
    <row r="2449" customFormat="false" ht="13.8" hidden="false" customHeight="false" outlineLevel="0" collapsed="false">
      <c r="A2449" s="0" t="s">
        <v>3462</v>
      </c>
      <c r="B2449" s="0" t="s">
        <v>9</v>
      </c>
    </row>
    <row r="2450" customFormat="false" ht="13.8" hidden="false" customHeight="false" outlineLevel="0" collapsed="false">
      <c r="A2450" s="0" t="s">
        <v>3463</v>
      </c>
      <c r="B2450" s="0" t="s">
        <v>271</v>
      </c>
    </row>
    <row r="2451" customFormat="false" ht="13.8" hidden="false" customHeight="false" outlineLevel="0" collapsed="false">
      <c r="A2451" s="0" t="s">
        <v>3464</v>
      </c>
      <c r="B2451" s="0" t="s">
        <v>121</v>
      </c>
    </row>
    <row r="2452" customFormat="false" ht="13.8" hidden="false" customHeight="false" outlineLevel="0" collapsed="false">
      <c r="A2452" s="0" t="s">
        <v>3465</v>
      </c>
      <c r="B2452" s="0" t="s">
        <v>229</v>
      </c>
    </row>
    <row r="2453" customFormat="false" ht="13.8" hidden="false" customHeight="false" outlineLevel="0" collapsed="false">
      <c r="A2453" s="0" t="s">
        <v>3466</v>
      </c>
      <c r="B2453" s="0" t="s">
        <v>3467</v>
      </c>
    </row>
    <row r="2454" customFormat="false" ht="13.8" hidden="false" customHeight="false" outlineLevel="0" collapsed="false">
      <c r="A2454" s="0" t="s">
        <v>3468</v>
      </c>
      <c r="B2454" s="0" t="s">
        <v>3469</v>
      </c>
    </row>
    <row r="2455" customFormat="false" ht="13.8" hidden="false" customHeight="false" outlineLevel="0" collapsed="false">
      <c r="A2455" s="0" t="s">
        <v>3470</v>
      </c>
      <c r="B2455" s="0" t="s">
        <v>33</v>
      </c>
    </row>
    <row r="2456" customFormat="false" ht="13.8" hidden="false" customHeight="false" outlineLevel="0" collapsed="false">
      <c r="A2456" s="0" t="s">
        <v>3471</v>
      </c>
      <c r="B2456" s="0" t="s">
        <v>190</v>
      </c>
    </row>
    <row r="2457" customFormat="false" ht="13.8" hidden="false" customHeight="false" outlineLevel="0" collapsed="false">
      <c r="A2457" s="0" t="s">
        <v>3472</v>
      </c>
      <c r="B2457" s="0" t="s">
        <v>113</v>
      </c>
    </row>
    <row r="2458" customFormat="false" ht="13.8" hidden="false" customHeight="false" outlineLevel="0" collapsed="false">
      <c r="A2458" s="0" t="s">
        <v>3473</v>
      </c>
      <c r="B2458" s="0" t="s">
        <v>3474</v>
      </c>
    </row>
    <row r="2459" customFormat="false" ht="13.8" hidden="false" customHeight="false" outlineLevel="0" collapsed="false">
      <c r="A2459" s="0" t="s">
        <v>3475</v>
      </c>
      <c r="B2459" s="0" t="s">
        <v>271</v>
      </c>
    </row>
    <row r="2460" customFormat="false" ht="13.8" hidden="false" customHeight="false" outlineLevel="0" collapsed="false">
      <c r="A2460" s="0" t="s">
        <v>3476</v>
      </c>
      <c r="B2460" s="0" t="s">
        <v>3477</v>
      </c>
    </row>
    <row r="2461" customFormat="false" ht="13.8" hidden="false" customHeight="false" outlineLevel="0" collapsed="false">
      <c r="A2461" s="0" t="s">
        <v>3478</v>
      </c>
      <c r="B2461" s="0" t="s">
        <v>413</v>
      </c>
    </row>
    <row r="2462" customFormat="false" ht="13.8" hidden="false" customHeight="false" outlineLevel="0" collapsed="false">
      <c r="A2462" s="0" t="s">
        <v>3479</v>
      </c>
      <c r="B2462" s="0" t="s">
        <v>3480</v>
      </c>
    </row>
    <row r="2463" customFormat="false" ht="13.8" hidden="false" customHeight="false" outlineLevel="0" collapsed="false">
      <c r="A2463" s="0" t="s">
        <v>3481</v>
      </c>
      <c r="B2463" s="0" t="s">
        <v>96</v>
      </c>
    </row>
    <row r="2464" customFormat="false" ht="13.8" hidden="false" customHeight="false" outlineLevel="0" collapsed="false">
      <c r="A2464" s="0" t="s">
        <v>3482</v>
      </c>
      <c r="B2464" s="0" t="s">
        <v>280</v>
      </c>
    </row>
    <row r="2465" customFormat="false" ht="13.8" hidden="false" customHeight="false" outlineLevel="0" collapsed="false">
      <c r="A2465" s="0" t="s">
        <v>3483</v>
      </c>
      <c r="B2465" s="0" t="s">
        <v>522</v>
      </c>
    </row>
    <row r="2466" customFormat="false" ht="13.8" hidden="false" customHeight="false" outlineLevel="0" collapsed="false">
      <c r="A2466" s="0" t="s">
        <v>3484</v>
      </c>
      <c r="B2466" s="0" t="s">
        <v>3485</v>
      </c>
    </row>
    <row r="2467" customFormat="false" ht="13.8" hidden="false" customHeight="false" outlineLevel="0" collapsed="false">
      <c r="A2467" s="0" t="s">
        <v>3486</v>
      </c>
      <c r="B2467" s="0" t="s">
        <v>826</v>
      </c>
    </row>
    <row r="2468" customFormat="false" ht="13.8" hidden="false" customHeight="false" outlineLevel="0" collapsed="false">
      <c r="A2468" s="0" t="s">
        <v>3487</v>
      </c>
      <c r="B2468" s="0" t="s">
        <v>3488</v>
      </c>
    </row>
    <row r="2469" customFormat="false" ht="13.8" hidden="false" customHeight="false" outlineLevel="0" collapsed="false">
      <c r="A2469" s="0" t="s">
        <v>3489</v>
      </c>
      <c r="B2469" s="0" t="s">
        <v>15</v>
      </c>
    </row>
    <row r="2470" customFormat="false" ht="13.8" hidden="false" customHeight="false" outlineLevel="0" collapsed="false">
      <c r="A2470" s="0" t="s">
        <v>3490</v>
      </c>
      <c r="B2470" s="0" t="s">
        <v>70</v>
      </c>
    </row>
    <row r="2471" customFormat="false" ht="13.8" hidden="false" customHeight="false" outlineLevel="0" collapsed="false">
      <c r="A2471" s="0" t="s">
        <v>3491</v>
      </c>
      <c r="B2471" s="0" t="s">
        <v>3019</v>
      </c>
    </row>
    <row r="2472" customFormat="false" ht="13.8" hidden="false" customHeight="false" outlineLevel="0" collapsed="false">
      <c r="A2472" s="0" t="s">
        <v>3492</v>
      </c>
      <c r="B2472" s="0" t="s">
        <v>13</v>
      </c>
    </row>
    <row r="2473" customFormat="false" ht="13.8" hidden="false" customHeight="false" outlineLevel="0" collapsed="false">
      <c r="A2473" s="0" t="s">
        <v>3493</v>
      </c>
      <c r="B2473" s="0" t="s">
        <v>13</v>
      </c>
    </row>
    <row r="2474" customFormat="false" ht="13.8" hidden="false" customHeight="false" outlineLevel="0" collapsed="false">
      <c r="A2474" s="0" t="s">
        <v>3494</v>
      </c>
      <c r="B2474" s="0" t="s">
        <v>121</v>
      </c>
    </row>
    <row r="2475" customFormat="false" ht="13.8" hidden="false" customHeight="false" outlineLevel="0" collapsed="false">
      <c r="A2475" s="0" t="s">
        <v>3495</v>
      </c>
      <c r="B2475" s="0" t="s">
        <v>121</v>
      </c>
    </row>
    <row r="2476" customFormat="false" ht="13.8" hidden="false" customHeight="false" outlineLevel="0" collapsed="false">
      <c r="A2476" s="0" t="s">
        <v>3496</v>
      </c>
      <c r="B2476" s="0" t="s">
        <v>636</v>
      </c>
    </row>
    <row r="2477" customFormat="false" ht="13.8" hidden="false" customHeight="false" outlineLevel="0" collapsed="false">
      <c r="A2477" s="0" t="s">
        <v>3497</v>
      </c>
      <c r="B2477" s="0" t="s">
        <v>3498</v>
      </c>
    </row>
    <row r="2478" customFormat="false" ht="13.8" hidden="false" customHeight="false" outlineLevel="0" collapsed="false">
      <c r="A2478" s="0" t="s">
        <v>3499</v>
      </c>
      <c r="B2478" s="0" t="s">
        <v>35</v>
      </c>
    </row>
    <row r="2479" customFormat="false" ht="13.8" hidden="false" customHeight="false" outlineLevel="0" collapsed="false">
      <c r="A2479" s="0" t="s">
        <v>3500</v>
      </c>
      <c r="B2479" s="0" t="s">
        <v>3501</v>
      </c>
    </row>
    <row r="2480" customFormat="false" ht="13.8" hidden="false" customHeight="false" outlineLevel="0" collapsed="false">
      <c r="A2480" s="0" t="s">
        <v>3502</v>
      </c>
      <c r="B2480" s="0" t="s">
        <v>2272</v>
      </c>
    </row>
    <row r="2481" customFormat="false" ht="13.8" hidden="false" customHeight="false" outlineLevel="0" collapsed="false">
      <c r="A2481" s="0" t="s">
        <v>3503</v>
      </c>
      <c r="B2481" s="0" t="s">
        <v>3504</v>
      </c>
    </row>
    <row r="2482" customFormat="false" ht="13.8" hidden="false" customHeight="false" outlineLevel="0" collapsed="false">
      <c r="A2482" s="0" t="s">
        <v>3505</v>
      </c>
      <c r="B2482" s="0" t="s">
        <v>3506</v>
      </c>
    </row>
    <row r="2483" customFormat="false" ht="13.8" hidden="false" customHeight="false" outlineLevel="0" collapsed="false">
      <c r="A2483" s="0" t="s">
        <v>3507</v>
      </c>
      <c r="B2483" s="0" t="s">
        <v>636</v>
      </c>
    </row>
    <row r="2484" customFormat="false" ht="13.8" hidden="false" customHeight="false" outlineLevel="0" collapsed="false">
      <c r="A2484" s="0" t="s">
        <v>3508</v>
      </c>
      <c r="B2484" s="0" t="s">
        <v>39</v>
      </c>
    </row>
    <row r="2485" customFormat="false" ht="13.8" hidden="false" customHeight="false" outlineLevel="0" collapsed="false">
      <c r="A2485" s="0" t="s">
        <v>3509</v>
      </c>
      <c r="B2485" s="0" t="s">
        <v>3510</v>
      </c>
    </row>
    <row r="2486" customFormat="false" ht="13.8" hidden="false" customHeight="false" outlineLevel="0" collapsed="false">
      <c r="A2486" s="0" t="s">
        <v>3511</v>
      </c>
      <c r="B2486" s="0" t="s">
        <v>3512</v>
      </c>
    </row>
    <row r="2487" customFormat="false" ht="13.8" hidden="false" customHeight="false" outlineLevel="0" collapsed="false">
      <c r="A2487" s="0" t="s">
        <v>3513</v>
      </c>
      <c r="B2487" s="0" t="s">
        <v>3514</v>
      </c>
    </row>
    <row r="2488" customFormat="false" ht="13.8" hidden="false" customHeight="false" outlineLevel="0" collapsed="false">
      <c r="A2488" s="0" t="s">
        <v>3515</v>
      </c>
      <c r="B2488" s="0" t="s">
        <v>3077</v>
      </c>
    </row>
    <row r="2489" customFormat="false" ht="13.8" hidden="false" customHeight="false" outlineLevel="0" collapsed="false">
      <c r="A2489" s="0" t="s">
        <v>3516</v>
      </c>
      <c r="B2489" s="0" t="s">
        <v>141</v>
      </c>
    </row>
    <row r="2490" customFormat="false" ht="13.8" hidden="false" customHeight="false" outlineLevel="0" collapsed="false">
      <c r="A2490" s="0" t="s">
        <v>3517</v>
      </c>
      <c r="B2490" s="0" t="s">
        <v>3518</v>
      </c>
    </row>
    <row r="2491" customFormat="false" ht="13.8" hidden="false" customHeight="false" outlineLevel="0" collapsed="false">
      <c r="A2491" s="0" t="s">
        <v>3519</v>
      </c>
      <c r="B2491" s="0" t="s">
        <v>3520</v>
      </c>
    </row>
    <row r="2492" customFormat="false" ht="13.8" hidden="false" customHeight="false" outlineLevel="0" collapsed="false">
      <c r="A2492" s="0" t="s">
        <v>3521</v>
      </c>
      <c r="B2492" s="0" t="s">
        <v>229</v>
      </c>
    </row>
    <row r="2493" customFormat="false" ht="13.8" hidden="false" customHeight="false" outlineLevel="0" collapsed="false">
      <c r="A2493" s="0" t="s">
        <v>3522</v>
      </c>
      <c r="B2493" s="0" t="s">
        <v>84</v>
      </c>
    </row>
    <row r="2494" customFormat="false" ht="13.8" hidden="false" customHeight="false" outlineLevel="0" collapsed="false">
      <c r="A2494" s="0" t="s">
        <v>3523</v>
      </c>
      <c r="B2494" s="0" t="s">
        <v>58</v>
      </c>
    </row>
    <row r="2495" customFormat="false" ht="13.8" hidden="false" customHeight="false" outlineLevel="0" collapsed="false">
      <c r="A2495" s="0" t="s">
        <v>3524</v>
      </c>
      <c r="B2495" s="0" t="s">
        <v>135</v>
      </c>
    </row>
    <row r="2496" customFormat="false" ht="13.8" hidden="false" customHeight="false" outlineLevel="0" collapsed="false">
      <c r="A2496" s="0" t="s">
        <v>3525</v>
      </c>
      <c r="B2496" s="0" t="s">
        <v>351</v>
      </c>
    </row>
    <row r="2497" customFormat="false" ht="13.8" hidden="false" customHeight="false" outlineLevel="0" collapsed="false">
      <c r="A2497" s="0" t="s">
        <v>3526</v>
      </c>
      <c r="B2497" s="0" t="s">
        <v>70</v>
      </c>
    </row>
    <row r="2498" customFormat="false" ht="13.8" hidden="false" customHeight="false" outlineLevel="0" collapsed="false">
      <c r="A2498" s="0" t="s">
        <v>3527</v>
      </c>
      <c r="B2498" s="0" t="s">
        <v>3528</v>
      </c>
    </row>
    <row r="2499" customFormat="false" ht="13.8" hidden="false" customHeight="false" outlineLevel="0" collapsed="false">
      <c r="A2499" s="0" t="s">
        <v>3529</v>
      </c>
      <c r="B2499" s="0" t="s">
        <v>35</v>
      </c>
    </row>
    <row r="2500" customFormat="false" ht="13.8" hidden="false" customHeight="false" outlineLevel="0" collapsed="false">
      <c r="A2500" s="0" t="s">
        <v>3530</v>
      </c>
      <c r="B2500" s="0" t="s">
        <v>80</v>
      </c>
    </row>
    <row r="2501" customFormat="false" ht="13.8" hidden="false" customHeight="false" outlineLevel="0" collapsed="false">
      <c r="A2501" s="0" t="s">
        <v>3531</v>
      </c>
      <c r="B2501" s="0" t="s">
        <v>3532</v>
      </c>
    </row>
    <row r="2502" customFormat="false" ht="13.8" hidden="false" customHeight="false" outlineLevel="0" collapsed="false">
      <c r="A2502" s="0" t="s">
        <v>3533</v>
      </c>
      <c r="B2502" s="0" t="s">
        <v>37</v>
      </c>
    </row>
    <row r="2503" customFormat="false" ht="13.8" hidden="false" customHeight="false" outlineLevel="0" collapsed="false">
      <c r="A2503" s="0" t="s">
        <v>3534</v>
      </c>
      <c r="B2503" s="0" t="s">
        <v>3535</v>
      </c>
    </row>
    <row r="2504" customFormat="false" ht="13.8" hidden="false" customHeight="false" outlineLevel="0" collapsed="false">
      <c r="A2504" s="0" t="s">
        <v>3536</v>
      </c>
      <c r="B2504" s="0" t="s">
        <v>13</v>
      </c>
    </row>
    <row r="2505" customFormat="false" ht="13.8" hidden="false" customHeight="false" outlineLevel="0" collapsed="false">
      <c r="A2505" s="0" t="s">
        <v>3537</v>
      </c>
      <c r="B2505" s="0" t="s">
        <v>526</v>
      </c>
    </row>
    <row r="2506" customFormat="false" ht="13.8" hidden="false" customHeight="false" outlineLevel="0" collapsed="false">
      <c r="A2506" s="0" t="s">
        <v>3538</v>
      </c>
      <c r="B2506" s="0" t="s">
        <v>3539</v>
      </c>
    </row>
    <row r="2507" customFormat="false" ht="13.8" hidden="false" customHeight="false" outlineLevel="0" collapsed="false">
      <c r="A2507" s="0" t="s">
        <v>3540</v>
      </c>
      <c r="B2507" s="0" t="s">
        <v>15</v>
      </c>
    </row>
    <row r="2508" customFormat="false" ht="13.8" hidden="false" customHeight="false" outlineLevel="0" collapsed="false">
      <c r="A2508" s="0" t="s">
        <v>3541</v>
      </c>
      <c r="B2508" s="0" t="s">
        <v>3542</v>
      </c>
    </row>
    <row r="2509" customFormat="false" ht="13.8" hidden="false" customHeight="false" outlineLevel="0" collapsed="false">
      <c r="A2509" s="0" t="s">
        <v>3543</v>
      </c>
      <c r="B2509" s="0" t="s">
        <v>3544</v>
      </c>
    </row>
    <row r="2510" customFormat="false" ht="13.8" hidden="false" customHeight="false" outlineLevel="0" collapsed="false">
      <c r="A2510" s="0" t="s">
        <v>3545</v>
      </c>
      <c r="B2510" s="0" t="s">
        <v>84</v>
      </c>
    </row>
    <row r="2511" customFormat="false" ht="13.8" hidden="false" customHeight="false" outlineLevel="0" collapsed="false">
      <c r="A2511" s="0" t="s">
        <v>3546</v>
      </c>
      <c r="B2511" s="0" t="s">
        <v>618</v>
      </c>
    </row>
    <row r="2512" customFormat="false" ht="13.8" hidden="false" customHeight="false" outlineLevel="0" collapsed="false">
      <c r="A2512" s="0" t="s">
        <v>3547</v>
      </c>
      <c r="B2512" s="0" t="s">
        <v>280</v>
      </c>
    </row>
    <row r="2513" customFormat="false" ht="13.8" hidden="false" customHeight="false" outlineLevel="0" collapsed="false">
      <c r="A2513" s="0" t="s">
        <v>3548</v>
      </c>
      <c r="B2513" s="0" t="s">
        <v>3549</v>
      </c>
    </row>
    <row r="2514" customFormat="false" ht="13.8" hidden="false" customHeight="false" outlineLevel="0" collapsed="false">
      <c r="A2514" s="0" t="s">
        <v>3550</v>
      </c>
      <c r="B2514" s="0" t="s">
        <v>44</v>
      </c>
    </row>
    <row r="2515" customFormat="false" ht="13.8" hidden="false" customHeight="false" outlineLevel="0" collapsed="false">
      <c r="A2515" s="0" t="s">
        <v>3551</v>
      </c>
      <c r="B2515" s="0" t="s">
        <v>96</v>
      </c>
    </row>
    <row r="2516" customFormat="false" ht="13.8" hidden="false" customHeight="false" outlineLevel="0" collapsed="false">
      <c r="A2516" s="0" t="s">
        <v>3552</v>
      </c>
      <c r="B2516" s="0" t="s">
        <v>100</v>
      </c>
    </row>
    <row r="2517" customFormat="false" ht="13.8" hidden="false" customHeight="false" outlineLevel="0" collapsed="false">
      <c r="A2517" s="0" t="s">
        <v>3553</v>
      </c>
      <c r="B2517" s="0" t="s">
        <v>96</v>
      </c>
    </row>
    <row r="2518" customFormat="false" ht="13.8" hidden="false" customHeight="false" outlineLevel="0" collapsed="false">
      <c r="A2518" s="0" t="s">
        <v>3554</v>
      </c>
      <c r="B2518" s="0" t="s">
        <v>346</v>
      </c>
    </row>
    <row r="2519" customFormat="false" ht="13.8" hidden="false" customHeight="false" outlineLevel="0" collapsed="false">
      <c r="A2519" s="0" t="s">
        <v>3555</v>
      </c>
      <c r="B2519" s="0" t="s">
        <v>3556</v>
      </c>
    </row>
    <row r="2520" customFormat="false" ht="13.8" hidden="false" customHeight="false" outlineLevel="0" collapsed="false">
      <c r="A2520" s="0" t="s">
        <v>3557</v>
      </c>
      <c r="B2520" s="0" t="s">
        <v>351</v>
      </c>
    </row>
    <row r="2521" customFormat="false" ht="13.8" hidden="false" customHeight="false" outlineLevel="0" collapsed="false">
      <c r="A2521" s="0" t="s">
        <v>3558</v>
      </c>
      <c r="B2521" s="0" t="s">
        <v>3559</v>
      </c>
    </row>
    <row r="2522" customFormat="false" ht="13.8" hidden="false" customHeight="false" outlineLevel="0" collapsed="false">
      <c r="A2522" s="0" t="s">
        <v>3560</v>
      </c>
      <c r="B2522" s="0" t="s">
        <v>96</v>
      </c>
    </row>
    <row r="2523" customFormat="false" ht="13.8" hidden="false" customHeight="false" outlineLevel="0" collapsed="false">
      <c r="A2523" s="0" t="s">
        <v>3561</v>
      </c>
      <c r="B2523" s="0" t="s">
        <v>3562</v>
      </c>
    </row>
    <row r="2524" customFormat="false" ht="13.8" hidden="false" customHeight="false" outlineLevel="0" collapsed="false">
      <c r="A2524" s="0" t="s">
        <v>3563</v>
      </c>
      <c r="B2524" s="0" t="s">
        <v>447</v>
      </c>
    </row>
    <row r="2525" customFormat="false" ht="13.8" hidden="false" customHeight="false" outlineLevel="0" collapsed="false">
      <c r="A2525" s="0" t="s">
        <v>3564</v>
      </c>
      <c r="B2525" s="0" t="s">
        <v>413</v>
      </c>
    </row>
    <row r="2526" customFormat="false" ht="13.8" hidden="false" customHeight="false" outlineLevel="0" collapsed="false">
      <c r="A2526" s="0" t="s">
        <v>3565</v>
      </c>
      <c r="B2526" s="0" t="s">
        <v>636</v>
      </c>
    </row>
    <row r="2527" customFormat="false" ht="13.8" hidden="false" customHeight="false" outlineLevel="0" collapsed="false">
      <c r="A2527" s="0" t="s">
        <v>3566</v>
      </c>
      <c r="B2527" s="0" t="s">
        <v>3567</v>
      </c>
    </row>
    <row r="2528" customFormat="false" ht="13.8" hidden="false" customHeight="false" outlineLevel="0" collapsed="false">
      <c r="A2528" s="0" t="s">
        <v>3568</v>
      </c>
      <c r="B2528" s="0" t="s">
        <v>72</v>
      </c>
    </row>
    <row r="2529" customFormat="false" ht="13.8" hidden="false" customHeight="false" outlineLevel="0" collapsed="false">
      <c r="A2529" s="0" t="s">
        <v>3569</v>
      </c>
      <c r="B2529" s="0" t="s">
        <v>271</v>
      </c>
    </row>
    <row r="2530" customFormat="false" ht="13.8" hidden="false" customHeight="false" outlineLevel="0" collapsed="false">
      <c r="A2530" s="0" t="s">
        <v>3570</v>
      </c>
      <c r="B2530" s="0" t="s">
        <v>52</v>
      </c>
    </row>
    <row r="2531" customFormat="false" ht="13.8" hidden="false" customHeight="false" outlineLevel="0" collapsed="false">
      <c r="A2531" s="0" t="s">
        <v>3571</v>
      </c>
      <c r="B2531" s="0" t="s">
        <v>68</v>
      </c>
    </row>
    <row r="2532" customFormat="false" ht="13.8" hidden="false" customHeight="false" outlineLevel="0" collapsed="false">
      <c r="A2532" s="0" t="s">
        <v>3572</v>
      </c>
      <c r="B2532" s="0" t="s">
        <v>72</v>
      </c>
    </row>
    <row r="2533" customFormat="false" ht="13.8" hidden="false" customHeight="false" outlineLevel="0" collapsed="false">
      <c r="A2533" s="0" t="s">
        <v>3573</v>
      </c>
      <c r="B2533" s="0" t="s">
        <v>37</v>
      </c>
    </row>
    <row r="2534" customFormat="false" ht="13.8" hidden="false" customHeight="false" outlineLevel="0" collapsed="false">
      <c r="A2534" s="0" t="s">
        <v>3574</v>
      </c>
      <c r="B2534" s="0" t="s">
        <v>383</v>
      </c>
    </row>
    <row r="2535" customFormat="false" ht="13.8" hidden="false" customHeight="false" outlineLevel="0" collapsed="false">
      <c r="A2535" s="0" t="s">
        <v>3575</v>
      </c>
      <c r="B2535" s="0" t="s">
        <v>121</v>
      </c>
    </row>
    <row r="2536" customFormat="false" ht="13.8" hidden="false" customHeight="false" outlineLevel="0" collapsed="false">
      <c r="A2536" s="0" t="s">
        <v>3576</v>
      </c>
      <c r="B2536" s="0" t="s">
        <v>3577</v>
      </c>
    </row>
    <row r="2537" customFormat="false" ht="13.8" hidden="false" customHeight="false" outlineLevel="0" collapsed="false">
      <c r="A2537" s="0" t="s">
        <v>3578</v>
      </c>
      <c r="B2537" s="0" t="s">
        <v>194</v>
      </c>
    </row>
    <row r="2538" customFormat="false" ht="13.8" hidden="false" customHeight="false" outlineLevel="0" collapsed="false">
      <c r="A2538" s="0" t="s">
        <v>3579</v>
      </c>
      <c r="B2538" s="0" t="s">
        <v>3580</v>
      </c>
    </row>
    <row r="2539" customFormat="false" ht="13.8" hidden="false" customHeight="false" outlineLevel="0" collapsed="false">
      <c r="A2539" s="0" t="s">
        <v>3581</v>
      </c>
      <c r="B2539" s="0" t="s">
        <v>13</v>
      </c>
    </row>
    <row r="2540" customFormat="false" ht="13.8" hidden="false" customHeight="false" outlineLevel="0" collapsed="false">
      <c r="A2540" s="0" t="s">
        <v>3582</v>
      </c>
      <c r="B2540" s="0" t="s">
        <v>80</v>
      </c>
    </row>
    <row r="2541" customFormat="false" ht="13.8" hidden="false" customHeight="false" outlineLevel="0" collapsed="false">
      <c r="A2541" s="0" t="s">
        <v>3583</v>
      </c>
      <c r="B2541" s="0" t="s">
        <v>624</v>
      </c>
    </row>
    <row r="2542" customFormat="false" ht="13.8" hidden="false" customHeight="false" outlineLevel="0" collapsed="false">
      <c r="A2542" s="0" t="s">
        <v>3584</v>
      </c>
      <c r="B2542" s="0" t="s">
        <v>33</v>
      </c>
    </row>
    <row r="2543" customFormat="false" ht="13.8" hidden="false" customHeight="false" outlineLevel="0" collapsed="false">
      <c r="A2543" s="0" t="s">
        <v>3585</v>
      </c>
      <c r="B2543" s="0" t="s">
        <v>3586</v>
      </c>
    </row>
    <row r="2544" customFormat="false" ht="13.8" hidden="false" customHeight="false" outlineLevel="0" collapsed="false">
      <c r="A2544" s="0" t="s">
        <v>3587</v>
      </c>
      <c r="B2544" s="0" t="s">
        <v>203</v>
      </c>
    </row>
    <row r="2545" customFormat="false" ht="13.8" hidden="false" customHeight="false" outlineLevel="0" collapsed="false">
      <c r="A2545" s="0" t="s">
        <v>3588</v>
      </c>
      <c r="B2545" s="0" t="s">
        <v>37</v>
      </c>
    </row>
    <row r="2546" customFormat="false" ht="13.8" hidden="false" customHeight="false" outlineLevel="0" collapsed="false">
      <c r="A2546" s="0" t="s">
        <v>3589</v>
      </c>
      <c r="B2546" s="0" t="s">
        <v>526</v>
      </c>
    </row>
    <row r="2547" customFormat="false" ht="13.8" hidden="false" customHeight="false" outlineLevel="0" collapsed="false">
      <c r="A2547" s="0" t="s">
        <v>3590</v>
      </c>
      <c r="B2547" s="0" t="s">
        <v>62</v>
      </c>
    </row>
    <row r="2548" customFormat="false" ht="13.8" hidden="false" customHeight="false" outlineLevel="0" collapsed="false">
      <c r="A2548" s="0" t="s">
        <v>3591</v>
      </c>
      <c r="B2548" s="0" t="s">
        <v>3592</v>
      </c>
    </row>
    <row r="2549" customFormat="false" ht="13.8" hidden="false" customHeight="false" outlineLevel="0" collapsed="false">
      <c r="A2549" s="0" t="s">
        <v>3593</v>
      </c>
      <c r="B2549" s="0" t="s">
        <v>447</v>
      </c>
    </row>
    <row r="2550" customFormat="false" ht="13.8" hidden="false" customHeight="false" outlineLevel="0" collapsed="false">
      <c r="A2550" s="0" t="s">
        <v>3594</v>
      </c>
      <c r="B2550" s="0" t="s">
        <v>3595</v>
      </c>
    </row>
    <row r="2551" customFormat="false" ht="13.8" hidden="false" customHeight="false" outlineLevel="0" collapsed="false">
      <c r="A2551" s="0" t="s">
        <v>3596</v>
      </c>
      <c r="B2551" s="0" t="s">
        <v>3597</v>
      </c>
    </row>
    <row r="2552" customFormat="false" ht="13.8" hidden="false" customHeight="false" outlineLevel="0" collapsed="false">
      <c r="A2552" s="0" t="s">
        <v>3598</v>
      </c>
      <c r="B2552" s="0" t="s">
        <v>62</v>
      </c>
    </row>
    <row r="2553" customFormat="false" ht="13.8" hidden="false" customHeight="false" outlineLevel="0" collapsed="false">
      <c r="A2553" s="0" t="s">
        <v>3599</v>
      </c>
      <c r="B2553" s="0" t="s">
        <v>3600</v>
      </c>
    </row>
    <row r="2554" customFormat="false" ht="13.8" hidden="false" customHeight="false" outlineLevel="0" collapsed="false">
      <c r="A2554" s="0" t="s">
        <v>3601</v>
      </c>
      <c r="B2554" s="0" t="s">
        <v>1448</v>
      </c>
    </row>
    <row r="2555" customFormat="false" ht="13.8" hidden="false" customHeight="false" outlineLevel="0" collapsed="false">
      <c r="A2555" s="0" t="s">
        <v>3602</v>
      </c>
      <c r="B2555" s="0" t="s">
        <v>3603</v>
      </c>
    </row>
    <row r="2556" customFormat="false" ht="13.8" hidden="false" customHeight="false" outlineLevel="0" collapsed="false">
      <c r="A2556" s="0" t="s">
        <v>3604</v>
      </c>
      <c r="B2556" s="0" t="s">
        <v>80</v>
      </c>
    </row>
    <row r="2557" customFormat="false" ht="13.8" hidden="false" customHeight="false" outlineLevel="0" collapsed="false">
      <c r="A2557" s="0" t="s">
        <v>3605</v>
      </c>
      <c r="B2557" s="0" t="s">
        <v>3606</v>
      </c>
    </row>
    <row r="2558" customFormat="false" ht="13.8" hidden="false" customHeight="false" outlineLevel="0" collapsed="false">
      <c r="A2558" s="0" t="s">
        <v>3607</v>
      </c>
      <c r="B2558" s="0" t="s">
        <v>80</v>
      </c>
    </row>
    <row r="2559" customFormat="false" ht="13.8" hidden="false" customHeight="false" outlineLevel="0" collapsed="false">
      <c r="A2559" s="0" t="s">
        <v>3608</v>
      </c>
      <c r="B2559" s="0" t="s">
        <v>383</v>
      </c>
    </row>
    <row r="2560" customFormat="false" ht="13.8" hidden="false" customHeight="false" outlineLevel="0" collapsed="false">
      <c r="A2560" s="0" t="s">
        <v>3609</v>
      </c>
      <c r="B2560" s="0" t="s">
        <v>447</v>
      </c>
    </row>
    <row r="2561" customFormat="false" ht="13.8" hidden="false" customHeight="false" outlineLevel="0" collapsed="false">
      <c r="A2561" s="0" t="s">
        <v>3610</v>
      </c>
      <c r="B2561" s="0" t="s">
        <v>80</v>
      </c>
    </row>
    <row r="2562" customFormat="false" ht="13.8" hidden="false" customHeight="false" outlineLevel="0" collapsed="false">
      <c r="A2562" s="0" t="s">
        <v>3611</v>
      </c>
      <c r="B2562" s="0" t="s">
        <v>3612</v>
      </c>
    </row>
    <row r="2563" customFormat="false" ht="13.8" hidden="false" customHeight="false" outlineLevel="0" collapsed="false">
      <c r="A2563" s="0" t="s">
        <v>3613</v>
      </c>
      <c r="B2563" s="0" t="s">
        <v>526</v>
      </c>
    </row>
    <row r="2564" customFormat="false" ht="13.8" hidden="false" customHeight="false" outlineLevel="0" collapsed="false">
      <c r="A2564" s="0" t="s">
        <v>3614</v>
      </c>
      <c r="B2564" s="0" t="s">
        <v>271</v>
      </c>
    </row>
    <row r="2565" customFormat="false" ht="13.8" hidden="false" customHeight="false" outlineLevel="0" collapsed="false">
      <c r="A2565" s="0" t="s">
        <v>3615</v>
      </c>
      <c r="B2565" s="0" t="s">
        <v>3616</v>
      </c>
    </row>
    <row r="2566" customFormat="false" ht="13.8" hidden="false" customHeight="false" outlineLevel="0" collapsed="false">
      <c r="A2566" s="0" t="s">
        <v>3617</v>
      </c>
      <c r="B2566" s="0" t="s">
        <v>712</v>
      </c>
    </row>
    <row r="2567" customFormat="false" ht="13.8" hidden="false" customHeight="false" outlineLevel="0" collapsed="false">
      <c r="A2567" s="0" t="s">
        <v>3618</v>
      </c>
      <c r="B2567" s="0" t="s">
        <v>3619</v>
      </c>
    </row>
    <row r="2568" customFormat="false" ht="13.8" hidden="false" customHeight="false" outlineLevel="0" collapsed="false">
      <c r="A2568" s="0" t="s">
        <v>3620</v>
      </c>
      <c r="B2568" s="0" t="s">
        <v>226</v>
      </c>
    </row>
    <row r="2569" customFormat="false" ht="13.8" hidden="false" customHeight="false" outlineLevel="0" collapsed="false">
      <c r="A2569" s="0" t="s">
        <v>3621</v>
      </c>
      <c r="B2569" s="0" t="s">
        <v>3622</v>
      </c>
    </row>
    <row r="2570" customFormat="false" ht="13.8" hidden="false" customHeight="false" outlineLevel="0" collapsed="false">
      <c r="A2570" s="0" t="s">
        <v>3623</v>
      </c>
      <c r="B2570" s="0" t="s">
        <v>164</v>
      </c>
    </row>
    <row r="2571" customFormat="false" ht="13.8" hidden="false" customHeight="false" outlineLevel="0" collapsed="false">
      <c r="A2571" s="0" t="s">
        <v>3624</v>
      </c>
      <c r="B2571" s="0" t="s">
        <v>3625</v>
      </c>
    </row>
    <row r="2572" customFormat="false" ht="13.8" hidden="false" customHeight="false" outlineLevel="0" collapsed="false">
      <c r="A2572" s="0" t="s">
        <v>3626</v>
      </c>
      <c r="B2572" s="0" t="s">
        <v>3627</v>
      </c>
    </row>
    <row r="2573" customFormat="false" ht="13.8" hidden="false" customHeight="false" outlineLevel="0" collapsed="false">
      <c r="A2573" s="0" t="s">
        <v>3628</v>
      </c>
      <c r="B2573" s="0" t="s">
        <v>9</v>
      </c>
    </row>
    <row r="2574" customFormat="false" ht="13.8" hidden="false" customHeight="false" outlineLevel="0" collapsed="false">
      <c r="A2574" s="0" t="s">
        <v>3629</v>
      </c>
      <c r="B2574" s="0" t="s">
        <v>3630</v>
      </c>
    </row>
    <row r="2575" customFormat="false" ht="13.8" hidden="false" customHeight="false" outlineLevel="0" collapsed="false">
      <c r="A2575" s="0" t="s">
        <v>3631</v>
      </c>
      <c r="B2575" s="0" t="s">
        <v>62</v>
      </c>
    </row>
    <row r="2576" customFormat="false" ht="13.8" hidden="false" customHeight="false" outlineLevel="0" collapsed="false">
      <c r="A2576" s="0" t="s">
        <v>3632</v>
      </c>
      <c r="B2576" s="0" t="s">
        <v>33</v>
      </c>
    </row>
    <row r="2577" customFormat="false" ht="13.8" hidden="false" customHeight="false" outlineLevel="0" collapsed="false">
      <c r="A2577" s="0" t="s">
        <v>3633</v>
      </c>
      <c r="B2577" s="0" t="s">
        <v>3634</v>
      </c>
    </row>
    <row r="2578" customFormat="false" ht="13.8" hidden="false" customHeight="false" outlineLevel="0" collapsed="false">
      <c r="A2578" s="0" t="s">
        <v>3635</v>
      </c>
      <c r="B2578" s="0" t="s">
        <v>96</v>
      </c>
    </row>
    <row r="2579" customFormat="false" ht="13.8" hidden="false" customHeight="false" outlineLevel="0" collapsed="false">
      <c r="A2579" s="0" t="s">
        <v>3636</v>
      </c>
      <c r="B2579" s="0" t="s">
        <v>3637</v>
      </c>
    </row>
    <row r="2580" customFormat="false" ht="13.8" hidden="false" customHeight="false" outlineLevel="0" collapsed="false">
      <c r="A2580" s="0" t="s">
        <v>3638</v>
      </c>
      <c r="B2580" s="0" t="s">
        <v>3639</v>
      </c>
    </row>
    <row r="2581" customFormat="false" ht="13.8" hidden="false" customHeight="false" outlineLevel="0" collapsed="false">
      <c r="A2581" s="0" t="s">
        <v>3640</v>
      </c>
      <c r="B2581" s="0" t="s">
        <v>3641</v>
      </c>
    </row>
    <row r="2582" customFormat="false" ht="13.8" hidden="false" customHeight="false" outlineLevel="0" collapsed="false">
      <c r="A2582" s="0" t="s">
        <v>3642</v>
      </c>
      <c r="B2582" s="0" t="s">
        <v>113</v>
      </c>
    </row>
    <row r="2583" customFormat="false" ht="13.8" hidden="false" customHeight="false" outlineLevel="0" collapsed="false">
      <c r="A2583" s="0" t="s">
        <v>3643</v>
      </c>
      <c r="B2583" s="0" t="s">
        <v>44</v>
      </c>
    </row>
    <row r="2584" customFormat="false" ht="13.8" hidden="false" customHeight="false" outlineLevel="0" collapsed="false">
      <c r="A2584" s="0" t="s">
        <v>3644</v>
      </c>
      <c r="B2584" s="0" t="s">
        <v>380</v>
      </c>
    </row>
    <row r="2585" customFormat="false" ht="13.8" hidden="false" customHeight="false" outlineLevel="0" collapsed="false">
      <c r="A2585" s="0" t="s">
        <v>3645</v>
      </c>
      <c r="B2585" s="0" t="s">
        <v>44</v>
      </c>
    </row>
    <row r="2586" customFormat="false" ht="13.8" hidden="false" customHeight="false" outlineLevel="0" collapsed="false">
      <c r="A2586" s="0" t="s">
        <v>3646</v>
      </c>
      <c r="B2586" s="0" t="s">
        <v>3647</v>
      </c>
    </row>
    <row r="2587" customFormat="false" ht="13.8" hidden="false" customHeight="false" outlineLevel="0" collapsed="false">
      <c r="A2587" s="0" t="s">
        <v>3648</v>
      </c>
      <c r="B2587" s="0" t="s">
        <v>3649</v>
      </c>
    </row>
    <row r="2588" customFormat="false" ht="13.8" hidden="false" customHeight="false" outlineLevel="0" collapsed="false">
      <c r="A2588" s="0" t="s">
        <v>3650</v>
      </c>
      <c r="B2588" s="0" t="s">
        <v>190</v>
      </c>
    </row>
    <row r="2589" customFormat="false" ht="13.8" hidden="false" customHeight="false" outlineLevel="0" collapsed="false">
      <c r="A2589" s="0" t="s">
        <v>3651</v>
      </c>
      <c r="B2589" s="0" t="s">
        <v>3652</v>
      </c>
    </row>
    <row r="2590" customFormat="false" ht="13.8" hidden="false" customHeight="false" outlineLevel="0" collapsed="false">
      <c r="A2590" s="0" t="s">
        <v>3653</v>
      </c>
      <c r="B2590" s="0" t="s">
        <v>3654</v>
      </c>
    </row>
    <row r="2591" customFormat="false" ht="13.8" hidden="false" customHeight="false" outlineLevel="0" collapsed="false">
      <c r="A2591" s="0" t="s">
        <v>3655</v>
      </c>
      <c r="B2591" s="0" t="s">
        <v>27</v>
      </c>
    </row>
    <row r="2592" customFormat="false" ht="13.8" hidden="false" customHeight="false" outlineLevel="0" collapsed="false">
      <c r="A2592" s="0" t="s">
        <v>3656</v>
      </c>
      <c r="B2592" s="0" t="s">
        <v>271</v>
      </c>
    </row>
    <row r="2593" customFormat="false" ht="13.8" hidden="false" customHeight="false" outlineLevel="0" collapsed="false">
      <c r="A2593" s="0" t="s">
        <v>3657</v>
      </c>
      <c r="B2593" s="0" t="s">
        <v>121</v>
      </c>
    </row>
    <row r="2594" customFormat="false" ht="13.8" hidden="false" customHeight="false" outlineLevel="0" collapsed="false">
      <c r="A2594" s="0" t="s">
        <v>3658</v>
      </c>
      <c r="B2594" s="0" t="s">
        <v>3659</v>
      </c>
    </row>
    <row r="2595" customFormat="false" ht="13.8" hidden="false" customHeight="false" outlineLevel="0" collapsed="false">
      <c r="A2595" s="0" t="s">
        <v>3660</v>
      </c>
      <c r="B2595" s="0" t="s">
        <v>13</v>
      </c>
    </row>
    <row r="2596" customFormat="false" ht="13.8" hidden="false" customHeight="false" outlineLevel="0" collapsed="false">
      <c r="A2596" s="0" t="s">
        <v>3661</v>
      </c>
      <c r="B2596" s="0" t="s">
        <v>3662</v>
      </c>
    </row>
    <row r="2597" customFormat="false" ht="13.8" hidden="false" customHeight="false" outlineLevel="0" collapsed="false">
      <c r="A2597" s="0" t="s">
        <v>3663</v>
      </c>
      <c r="B2597" s="0" t="s">
        <v>82</v>
      </c>
    </row>
    <row r="2598" customFormat="false" ht="13.8" hidden="false" customHeight="false" outlineLevel="0" collapsed="false">
      <c r="A2598" s="0" t="s">
        <v>3664</v>
      </c>
      <c r="B2598" s="0" t="s">
        <v>3665</v>
      </c>
    </row>
    <row r="2599" customFormat="false" ht="13.8" hidden="false" customHeight="false" outlineLevel="0" collapsed="false">
      <c r="A2599" s="0" t="s">
        <v>3666</v>
      </c>
      <c r="B2599" s="0" t="s">
        <v>141</v>
      </c>
    </row>
    <row r="2600" customFormat="false" ht="13.8" hidden="false" customHeight="false" outlineLevel="0" collapsed="false">
      <c r="A2600" s="0" t="s">
        <v>3667</v>
      </c>
      <c r="B2600" s="0" t="s">
        <v>3668</v>
      </c>
    </row>
    <row r="2601" customFormat="false" ht="13.8" hidden="false" customHeight="false" outlineLevel="0" collapsed="false">
      <c r="A2601" s="0" t="s">
        <v>3669</v>
      </c>
      <c r="B2601" s="0" t="s">
        <v>3670</v>
      </c>
    </row>
    <row r="2602" customFormat="false" ht="13.8" hidden="false" customHeight="false" outlineLevel="0" collapsed="false">
      <c r="A2602" s="0" t="s">
        <v>3671</v>
      </c>
      <c r="B2602" s="0" t="s">
        <v>3672</v>
      </c>
    </row>
    <row r="2603" customFormat="false" ht="13.8" hidden="false" customHeight="false" outlineLevel="0" collapsed="false">
      <c r="A2603" s="0" t="s">
        <v>3673</v>
      </c>
      <c r="B2603" s="0" t="s">
        <v>3674</v>
      </c>
    </row>
    <row r="2604" customFormat="false" ht="13.8" hidden="false" customHeight="false" outlineLevel="0" collapsed="false">
      <c r="A2604" s="0" t="s">
        <v>3675</v>
      </c>
      <c r="B2604" s="0" t="s">
        <v>3676</v>
      </c>
    </row>
    <row r="2605" customFormat="false" ht="13.8" hidden="false" customHeight="false" outlineLevel="0" collapsed="false">
      <c r="A2605" s="0" t="s">
        <v>3677</v>
      </c>
      <c r="B2605" s="0" t="s">
        <v>3678</v>
      </c>
    </row>
    <row r="2606" customFormat="false" ht="13.8" hidden="false" customHeight="false" outlineLevel="0" collapsed="false">
      <c r="A2606" s="0" t="s">
        <v>3679</v>
      </c>
      <c r="B2606" s="0" t="s">
        <v>2262</v>
      </c>
    </row>
    <row r="2607" customFormat="false" ht="13.8" hidden="false" customHeight="false" outlineLevel="0" collapsed="false">
      <c r="A2607" s="0" t="s">
        <v>3680</v>
      </c>
      <c r="B2607" s="0" t="s">
        <v>3681</v>
      </c>
    </row>
    <row r="2608" customFormat="false" ht="13.8" hidden="false" customHeight="false" outlineLevel="0" collapsed="false">
      <c r="A2608" s="0" t="s">
        <v>3682</v>
      </c>
      <c r="B2608" s="0" t="s">
        <v>15</v>
      </c>
    </row>
    <row r="2609" customFormat="false" ht="13.8" hidden="false" customHeight="false" outlineLevel="0" collapsed="false">
      <c r="A2609" s="0" t="s">
        <v>3683</v>
      </c>
      <c r="B2609" s="0" t="s">
        <v>33</v>
      </c>
    </row>
    <row r="2610" customFormat="false" ht="13.8" hidden="false" customHeight="false" outlineLevel="0" collapsed="false">
      <c r="A2610" s="0" t="s">
        <v>3684</v>
      </c>
      <c r="B2610" s="0" t="s">
        <v>365</v>
      </c>
    </row>
    <row r="2611" customFormat="false" ht="13.8" hidden="false" customHeight="false" outlineLevel="0" collapsed="false">
      <c r="A2611" s="0" t="s">
        <v>3685</v>
      </c>
      <c r="B2611" s="0" t="s">
        <v>15</v>
      </c>
    </row>
    <row r="2612" customFormat="false" ht="13.8" hidden="false" customHeight="false" outlineLevel="0" collapsed="false">
      <c r="A2612" s="0" t="s">
        <v>3686</v>
      </c>
      <c r="B2612" s="0" t="s">
        <v>3687</v>
      </c>
    </row>
    <row r="2613" customFormat="false" ht="13.8" hidden="false" customHeight="false" outlineLevel="0" collapsed="false">
      <c r="A2613" s="0" t="s">
        <v>3688</v>
      </c>
      <c r="B2613" s="0" t="s">
        <v>3689</v>
      </c>
    </row>
    <row r="2614" customFormat="false" ht="13.8" hidden="false" customHeight="false" outlineLevel="0" collapsed="false">
      <c r="A2614" s="0" t="s">
        <v>3690</v>
      </c>
      <c r="B2614" s="0" t="s">
        <v>3691</v>
      </c>
    </row>
    <row r="2615" customFormat="false" ht="13.8" hidden="false" customHeight="false" outlineLevel="0" collapsed="false">
      <c r="A2615" s="0" t="s">
        <v>3692</v>
      </c>
      <c r="B2615" s="0" t="s">
        <v>3693</v>
      </c>
    </row>
    <row r="2616" customFormat="false" ht="13.8" hidden="false" customHeight="false" outlineLevel="0" collapsed="false">
      <c r="A2616" s="0" t="s">
        <v>3694</v>
      </c>
      <c r="B2616" s="0" t="s">
        <v>3695</v>
      </c>
    </row>
    <row r="2617" customFormat="false" ht="13.8" hidden="false" customHeight="false" outlineLevel="0" collapsed="false">
      <c r="A2617" s="0" t="s">
        <v>3696</v>
      </c>
      <c r="B2617" s="0" t="s">
        <v>340</v>
      </c>
    </row>
    <row r="2618" customFormat="false" ht="13.8" hidden="false" customHeight="false" outlineLevel="0" collapsed="false">
      <c r="A2618" s="0" t="s">
        <v>3697</v>
      </c>
      <c r="B2618" s="0" t="s">
        <v>346</v>
      </c>
    </row>
    <row r="2619" customFormat="false" ht="13.8" hidden="false" customHeight="false" outlineLevel="0" collapsed="false">
      <c r="A2619" s="0" t="s">
        <v>3698</v>
      </c>
      <c r="B2619" s="0" t="s">
        <v>62</v>
      </c>
    </row>
    <row r="2620" customFormat="false" ht="13.8" hidden="false" customHeight="false" outlineLevel="0" collapsed="false">
      <c r="A2620" s="0" t="s">
        <v>3699</v>
      </c>
      <c r="B2620" s="0" t="s">
        <v>203</v>
      </c>
    </row>
    <row r="2621" customFormat="false" ht="13.8" hidden="false" customHeight="false" outlineLevel="0" collapsed="false">
      <c r="A2621" s="0" t="s">
        <v>3700</v>
      </c>
      <c r="B2621" s="0" t="s">
        <v>141</v>
      </c>
    </row>
    <row r="2622" customFormat="false" ht="13.8" hidden="false" customHeight="false" outlineLevel="0" collapsed="false">
      <c r="A2622" s="0" t="s">
        <v>3701</v>
      </c>
      <c r="B2622" s="0" t="s">
        <v>33</v>
      </c>
    </row>
    <row r="2623" customFormat="false" ht="13.8" hidden="false" customHeight="false" outlineLevel="0" collapsed="false">
      <c r="A2623" s="0" t="s">
        <v>3702</v>
      </c>
      <c r="B2623" s="0" t="s">
        <v>70</v>
      </c>
    </row>
    <row r="2624" customFormat="false" ht="13.8" hidden="false" customHeight="false" outlineLevel="0" collapsed="false">
      <c r="A2624" s="0" t="s">
        <v>3703</v>
      </c>
      <c r="B2624" s="0" t="s">
        <v>72</v>
      </c>
    </row>
    <row r="2625" customFormat="false" ht="13.8" hidden="false" customHeight="false" outlineLevel="0" collapsed="false">
      <c r="A2625" s="0" t="s">
        <v>3704</v>
      </c>
      <c r="B2625" s="0" t="s">
        <v>194</v>
      </c>
    </row>
    <row r="2626" customFormat="false" ht="13.8" hidden="false" customHeight="false" outlineLevel="0" collapsed="false">
      <c r="A2626" s="0" t="s">
        <v>3705</v>
      </c>
      <c r="B2626" s="0" t="s">
        <v>3706</v>
      </c>
    </row>
    <row r="2627" customFormat="false" ht="13.8" hidden="false" customHeight="false" outlineLevel="0" collapsed="false">
      <c r="A2627" s="0" t="s">
        <v>3707</v>
      </c>
      <c r="B2627" s="0" t="s">
        <v>15</v>
      </c>
    </row>
    <row r="2628" customFormat="false" ht="13.8" hidden="false" customHeight="false" outlineLevel="0" collapsed="false">
      <c r="A2628" s="0" t="s">
        <v>3708</v>
      </c>
      <c r="B2628" s="0" t="s">
        <v>3709</v>
      </c>
    </row>
    <row r="2629" customFormat="false" ht="13.8" hidden="false" customHeight="false" outlineLevel="0" collapsed="false">
      <c r="A2629" s="0" t="s">
        <v>3710</v>
      </c>
      <c r="B2629" s="0" t="s">
        <v>9</v>
      </c>
    </row>
    <row r="2630" customFormat="false" ht="13.8" hidden="false" customHeight="false" outlineLevel="0" collapsed="false">
      <c r="A2630" s="0" t="s">
        <v>3711</v>
      </c>
      <c r="B2630" s="0" t="s">
        <v>72</v>
      </c>
    </row>
    <row r="2631" customFormat="false" ht="13.8" hidden="false" customHeight="false" outlineLevel="0" collapsed="false">
      <c r="A2631" s="0" t="s">
        <v>3712</v>
      </c>
      <c r="B2631" s="0" t="s">
        <v>3713</v>
      </c>
    </row>
    <row r="2632" customFormat="false" ht="13.8" hidden="false" customHeight="false" outlineLevel="0" collapsed="false">
      <c r="A2632" s="0" t="s">
        <v>3714</v>
      </c>
      <c r="B2632" s="0" t="s">
        <v>447</v>
      </c>
    </row>
    <row r="2633" customFormat="false" ht="13.8" hidden="false" customHeight="false" outlineLevel="0" collapsed="false">
      <c r="A2633" s="0" t="s">
        <v>3715</v>
      </c>
      <c r="B2633" s="0" t="s">
        <v>141</v>
      </c>
    </row>
    <row r="2634" customFormat="false" ht="13.8" hidden="false" customHeight="false" outlineLevel="0" collapsed="false">
      <c r="A2634" s="0" t="s">
        <v>3716</v>
      </c>
      <c r="B2634" s="0" t="s">
        <v>2030</v>
      </c>
    </row>
    <row r="2635" customFormat="false" ht="13.8" hidden="false" customHeight="false" outlineLevel="0" collapsed="false">
      <c r="A2635" s="0" t="s">
        <v>3717</v>
      </c>
      <c r="B2635" s="0" t="s">
        <v>3718</v>
      </c>
    </row>
    <row r="2636" customFormat="false" ht="13.8" hidden="false" customHeight="false" outlineLevel="0" collapsed="false">
      <c r="A2636" s="0" t="s">
        <v>3719</v>
      </c>
      <c r="B2636" s="0" t="s">
        <v>351</v>
      </c>
    </row>
    <row r="2637" customFormat="false" ht="13.8" hidden="false" customHeight="false" outlineLevel="0" collapsed="false">
      <c r="A2637" s="0" t="s">
        <v>3720</v>
      </c>
      <c r="B2637" s="0" t="s">
        <v>3721</v>
      </c>
    </row>
    <row r="2638" customFormat="false" ht="13.8" hidden="false" customHeight="false" outlineLevel="0" collapsed="false">
      <c r="A2638" s="0" t="s">
        <v>3722</v>
      </c>
      <c r="B2638" s="0" t="s">
        <v>351</v>
      </c>
    </row>
    <row r="2639" customFormat="false" ht="13.8" hidden="false" customHeight="false" outlineLevel="0" collapsed="false">
      <c r="A2639" s="0" t="s">
        <v>3723</v>
      </c>
      <c r="B2639" s="0" t="s">
        <v>1636</v>
      </c>
    </row>
    <row r="2640" customFormat="false" ht="13.8" hidden="false" customHeight="false" outlineLevel="0" collapsed="false">
      <c r="A2640" s="0" t="s">
        <v>3724</v>
      </c>
      <c r="B2640" s="0" t="s">
        <v>522</v>
      </c>
    </row>
    <row r="2641" customFormat="false" ht="13.8" hidden="false" customHeight="false" outlineLevel="0" collapsed="false">
      <c r="A2641" s="0" t="s">
        <v>3725</v>
      </c>
      <c r="B2641" s="0" t="s">
        <v>3726</v>
      </c>
    </row>
    <row r="2642" customFormat="false" ht="13.8" hidden="false" customHeight="false" outlineLevel="0" collapsed="false">
      <c r="A2642" s="0" t="s">
        <v>3727</v>
      </c>
      <c r="B2642" s="0" t="s">
        <v>33</v>
      </c>
    </row>
    <row r="2643" customFormat="false" ht="13.8" hidden="false" customHeight="false" outlineLevel="0" collapsed="false">
      <c r="A2643" s="0" t="s">
        <v>3728</v>
      </c>
      <c r="B2643" s="0" t="s">
        <v>3729</v>
      </c>
    </row>
    <row r="2644" customFormat="false" ht="13.8" hidden="false" customHeight="false" outlineLevel="0" collapsed="false">
      <c r="A2644" s="0" t="s">
        <v>3730</v>
      </c>
      <c r="B2644" s="0" t="s">
        <v>3731</v>
      </c>
    </row>
    <row r="2645" customFormat="false" ht="13.8" hidden="false" customHeight="false" outlineLevel="0" collapsed="false">
      <c r="A2645" s="0" t="s">
        <v>3732</v>
      </c>
      <c r="B2645" s="0" t="s">
        <v>383</v>
      </c>
    </row>
    <row r="2646" customFormat="false" ht="13.8" hidden="false" customHeight="false" outlineLevel="0" collapsed="false">
      <c r="A2646" s="0" t="s">
        <v>3733</v>
      </c>
      <c r="B2646" s="0" t="s">
        <v>383</v>
      </c>
    </row>
    <row r="2647" customFormat="false" ht="13.8" hidden="false" customHeight="false" outlineLevel="0" collapsed="false">
      <c r="A2647" s="0" t="s">
        <v>3734</v>
      </c>
      <c r="B2647" s="0" t="s">
        <v>194</v>
      </c>
    </row>
    <row r="2648" customFormat="false" ht="13.8" hidden="false" customHeight="false" outlineLevel="0" collapsed="false">
      <c r="A2648" s="0" t="s">
        <v>3735</v>
      </c>
      <c r="B2648" s="0" t="s">
        <v>3736</v>
      </c>
    </row>
    <row r="2649" customFormat="false" ht="13.8" hidden="false" customHeight="false" outlineLevel="0" collapsed="false">
      <c r="A2649" s="0" t="s">
        <v>3737</v>
      </c>
      <c r="B2649" s="0" t="s">
        <v>3738</v>
      </c>
    </row>
    <row r="2650" customFormat="false" ht="13.8" hidden="false" customHeight="false" outlineLevel="0" collapsed="false">
      <c r="A2650" s="0" t="s">
        <v>3739</v>
      </c>
      <c r="B2650" s="0" t="s">
        <v>15</v>
      </c>
    </row>
    <row r="2651" customFormat="false" ht="13.8" hidden="false" customHeight="false" outlineLevel="0" collapsed="false">
      <c r="A2651" s="0" t="s">
        <v>3740</v>
      </c>
      <c r="B2651" s="0" t="s">
        <v>135</v>
      </c>
    </row>
    <row r="2652" customFormat="false" ht="13.8" hidden="false" customHeight="false" outlineLevel="0" collapsed="false">
      <c r="A2652" s="0" t="s">
        <v>3741</v>
      </c>
      <c r="B2652" s="0" t="s">
        <v>64</v>
      </c>
    </row>
    <row r="2653" customFormat="false" ht="13.8" hidden="false" customHeight="false" outlineLevel="0" collapsed="false">
      <c r="A2653" s="0" t="s">
        <v>3742</v>
      </c>
      <c r="B2653" s="0" t="s">
        <v>413</v>
      </c>
    </row>
    <row r="2654" customFormat="false" ht="13.8" hidden="false" customHeight="false" outlineLevel="0" collapsed="false">
      <c r="A2654" s="0" t="s">
        <v>3743</v>
      </c>
      <c r="B2654" s="0" t="s">
        <v>39</v>
      </c>
    </row>
    <row r="2655" customFormat="false" ht="13.8" hidden="false" customHeight="false" outlineLevel="0" collapsed="false">
      <c r="A2655" s="0" t="s">
        <v>3744</v>
      </c>
      <c r="B2655" s="0" t="s">
        <v>218</v>
      </c>
    </row>
    <row r="2656" customFormat="false" ht="13.8" hidden="false" customHeight="false" outlineLevel="0" collapsed="false">
      <c r="A2656" s="0" t="s">
        <v>3745</v>
      </c>
      <c r="B2656" s="0" t="s">
        <v>3746</v>
      </c>
    </row>
    <row r="2657" customFormat="false" ht="13.8" hidden="false" customHeight="false" outlineLevel="0" collapsed="false">
      <c r="A2657" s="0" t="s">
        <v>3747</v>
      </c>
      <c r="B2657" s="0" t="s">
        <v>3748</v>
      </c>
    </row>
    <row r="2658" customFormat="false" ht="13.8" hidden="false" customHeight="false" outlineLevel="0" collapsed="false">
      <c r="A2658" s="0" t="s">
        <v>3749</v>
      </c>
      <c r="B2658" s="0" t="s">
        <v>3750</v>
      </c>
    </row>
    <row r="2659" customFormat="false" ht="13.8" hidden="false" customHeight="false" outlineLevel="0" collapsed="false">
      <c r="A2659" s="0" t="s">
        <v>3751</v>
      </c>
      <c r="B2659" s="0" t="s">
        <v>107</v>
      </c>
    </row>
    <row r="2660" customFormat="false" ht="13.8" hidden="false" customHeight="false" outlineLevel="0" collapsed="false">
      <c r="A2660" s="0" t="s">
        <v>3752</v>
      </c>
      <c r="B2660" s="0" t="s">
        <v>3753</v>
      </c>
    </row>
    <row r="2661" customFormat="false" ht="13.8" hidden="false" customHeight="false" outlineLevel="0" collapsed="false">
      <c r="A2661" s="0" t="s">
        <v>3754</v>
      </c>
      <c r="B2661" s="0" t="s">
        <v>271</v>
      </c>
    </row>
    <row r="2662" customFormat="false" ht="13.8" hidden="false" customHeight="false" outlineLevel="0" collapsed="false">
      <c r="A2662" s="0" t="s">
        <v>3755</v>
      </c>
      <c r="B2662" s="0" t="s">
        <v>164</v>
      </c>
    </row>
    <row r="2663" customFormat="false" ht="13.8" hidden="false" customHeight="false" outlineLevel="0" collapsed="false">
      <c r="A2663" s="0" t="s">
        <v>3756</v>
      </c>
      <c r="B2663" s="0" t="s">
        <v>3757</v>
      </c>
    </row>
    <row r="2664" customFormat="false" ht="13.8" hidden="false" customHeight="false" outlineLevel="0" collapsed="false">
      <c r="A2664" s="0" t="s">
        <v>3758</v>
      </c>
      <c r="B2664" s="0" t="s">
        <v>80</v>
      </c>
    </row>
    <row r="2665" customFormat="false" ht="13.8" hidden="false" customHeight="false" outlineLevel="0" collapsed="false">
      <c r="A2665" s="0" t="s">
        <v>3759</v>
      </c>
      <c r="B2665" s="0" t="s">
        <v>3760</v>
      </c>
    </row>
    <row r="2666" customFormat="false" ht="13.8" hidden="false" customHeight="false" outlineLevel="0" collapsed="false">
      <c r="A2666" s="0" t="s">
        <v>3761</v>
      </c>
      <c r="B2666" s="0" t="s">
        <v>3762</v>
      </c>
    </row>
    <row r="2667" customFormat="false" ht="13.8" hidden="false" customHeight="false" outlineLevel="0" collapsed="false">
      <c r="A2667" s="0" t="s">
        <v>3763</v>
      </c>
      <c r="B2667" s="0" t="s">
        <v>3764</v>
      </c>
    </row>
    <row r="2668" customFormat="false" ht="13.8" hidden="false" customHeight="false" outlineLevel="0" collapsed="false">
      <c r="A2668" s="0" t="s">
        <v>3765</v>
      </c>
      <c r="B2668" s="0" t="s">
        <v>3766</v>
      </c>
    </row>
    <row r="2669" customFormat="false" ht="13.8" hidden="false" customHeight="false" outlineLevel="0" collapsed="false">
      <c r="A2669" s="0" t="s">
        <v>3767</v>
      </c>
      <c r="B2669" s="0" t="s">
        <v>636</v>
      </c>
    </row>
    <row r="2670" customFormat="false" ht="13.8" hidden="false" customHeight="false" outlineLevel="0" collapsed="false">
      <c r="A2670" s="0" t="s">
        <v>3768</v>
      </c>
      <c r="B2670" s="0" t="s">
        <v>56</v>
      </c>
    </row>
    <row r="2671" customFormat="false" ht="13.8" hidden="false" customHeight="false" outlineLevel="0" collapsed="false">
      <c r="A2671" s="0" t="s">
        <v>3769</v>
      </c>
      <c r="B2671" s="0" t="s">
        <v>3770</v>
      </c>
    </row>
    <row r="2672" customFormat="false" ht="13.8" hidden="false" customHeight="false" outlineLevel="0" collapsed="false">
      <c r="A2672" s="0" t="s">
        <v>3771</v>
      </c>
      <c r="B2672" s="0" t="s">
        <v>568</v>
      </c>
    </row>
    <row r="2673" customFormat="false" ht="13.8" hidden="false" customHeight="false" outlineLevel="0" collapsed="false">
      <c r="A2673" s="0" t="s">
        <v>3772</v>
      </c>
      <c r="B2673" s="0" t="s">
        <v>203</v>
      </c>
    </row>
    <row r="2674" customFormat="false" ht="13.8" hidden="false" customHeight="false" outlineLevel="0" collapsed="false">
      <c r="A2674" s="0" t="s">
        <v>3773</v>
      </c>
      <c r="B2674" s="0" t="s">
        <v>54</v>
      </c>
    </row>
    <row r="2675" customFormat="false" ht="13.8" hidden="false" customHeight="false" outlineLevel="0" collapsed="false">
      <c r="A2675" s="0" t="s">
        <v>3774</v>
      </c>
      <c r="B2675" s="0" t="s">
        <v>121</v>
      </c>
    </row>
    <row r="2676" customFormat="false" ht="13.8" hidden="false" customHeight="false" outlineLevel="0" collapsed="false">
      <c r="A2676" s="0" t="s">
        <v>3775</v>
      </c>
      <c r="B2676" s="0" t="s">
        <v>3776</v>
      </c>
    </row>
    <row r="2677" customFormat="false" ht="13.8" hidden="false" customHeight="false" outlineLevel="0" collapsed="false">
      <c r="A2677" s="0" t="s">
        <v>3777</v>
      </c>
      <c r="B2677" s="0" t="s">
        <v>52</v>
      </c>
    </row>
    <row r="2678" customFormat="false" ht="13.8" hidden="false" customHeight="false" outlineLevel="0" collapsed="false">
      <c r="A2678" s="0" t="s">
        <v>3778</v>
      </c>
      <c r="B2678" s="0" t="s">
        <v>113</v>
      </c>
    </row>
  </sheetData>
  <autoFilter ref="A1:B2678"/>
  <conditionalFormatting sqref="A:A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54"/>
  <sheetViews>
    <sheetView windowProtection="false" showFormulas="false" showGridLines="true" showRowColHeaders="true" showZeros="true" rightToLeft="false" tabSelected="false" showOutlineSymbols="true" defaultGridColor="true" view="normal" topLeftCell="A149" colorId="64" zoomScale="200" zoomScaleNormal="200" zoomScalePageLayoutView="100" workbookViewId="0">
      <selection pane="topLeft" activeCell="H489" activeCellId="0" sqref="H489"/>
    </sheetView>
  </sheetViews>
  <sheetFormatPr defaultRowHeight="15"/>
  <cols>
    <col collapsed="false" hidden="false" max="1" min="1" style="0" width="7.25510204081633"/>
    <col collapsed="false" hidden="false" max="2" min="2" style="0" width="8.81122448979592"/>
    <col collapsed="false" hidden="false" max="3" min="3" style="0" width="2.49489795918367"/>
    <col collapsed="false" hidden="false" max="4" min="4" style="0" width="5.5969387755102"/>
    <col collapsed="false" hidden="false" max="5" min="5" style="0" width="3.41836734693878"/>
    <col collapsed="false" hidden="false" max="1025" min="6" style="0" width="11.3010204081633"/>
  </cols>
  <sheetData>
    <row r="1" customFormat="false" ht="15" hidden="false" customHeight="false" outlineLevel="0" collapsed="false">
      <c r="A1" s="0" t="n">
        <v>4681</v>
      </c>
      <c r="B1" s="0" t="n">
        <f aca="false">4257</f>
        <v>4257</v>
      </c>
      <c r="D1" s="0" t="s">
        <v>3779</v>
      </c>
      <c r="I1" s="0" t="s">
        <v>3780</v>
      </c>
    </row>
    <row r="2" customFormat="false" ht="15" hidden="false" customHeight="false" outlineLevel="0" collapsed="false">
      <c r="A2" s="0" t="n">
        <v>4753</v>
      </c>
      <c r="B2" s="0" t="n">
        <f aca="false">4257</f>
        <v>4257</v>
      </c>
      <c r="D2" s="0" t="s">
        <v>3779</v>
      </c>
      <c r="I2" s="0" t="s">
        <v>3780</v>
      </c>
    </row>
    <row r="3" customFormat="false" ht="15" hidden="false" customHeight="false" outlineLevel="0" collapsed="false">
      <c r="A3" s="0" t="n">
        <v>1924</v>
      </c>
      <c r="B3" s="0" t="s">
        <v>3781</v>
      </c>
      <c r="H3" s="0" t="s">
        <v>3782</v>
      </c>
    </row>
    <row r="4" customFormat="false" ht="15" hidden="false" customHeight="false" outlineLevel="0" collapsed="false">
      <c r="A4" s="0" t="n">
        <v>4656</v>
      </c>
      <c r="B4" s="0" t="s">
        <v>3783</v>
      </c>
      <c r="G4" s="0" t="s">
        <v>3784</v>
      </c>
    </row>
    <row r="5" customFormat="false" ht="15" hidden="false" customHeight="false" outlineLevel="0" collapsed="false">
      <c r="A5" s="0" t="n">
        <v>2576</v>
      </c>
      <c r="B5" s="0" t="s">
        <v>3785</v>
      </c>
      <c r="G5" s="0" t="s">
        <v>3786</v>
      </c>
    </row>
    <row r="6" customFormat="false" ht="15" hidden="false" customHeight="false" outlineLevel="0" collapsed="false">
      <c r="A6" s="0" t="n">
        <v>6966</v>
      </c>
      <c r="B6" s="0" t="s">
        <v>3787</v>
      </c>
      <c r="H6" s="0" t="s">
        <v>3788</v>
      </c>
    </row>
    <row r="7" customFormat="false" ht="15" hidden="false" customHeight="false" outlineLevel="0" collapsed="false">
      <c r="A7" s="0" t="n">
        <v>757</v>
      </c>
      <c r="B7" s="0" t="s">
        <v>3789</v>
      </c>
      <c r="G7" s="0" t="s">
        <v>3790</v>
      </c>
    </row>
    <row r="8" customFormat="false" ht="15" hidden="false" customHeight="false" outlineLevel="0" collapsed="false">
      <c r="A8" s="0" t="n">
        <v>4894</v>
      </c>
      <c r="B8" s="0" t="s">
        <v>3789</v>
      </c>
      <c r="H8" s="0" t="s">
        <v>3790</v>
      </c>
    </row>
    <row r="9" customFormat="false" ht="15" hidden="false" customHeight="false" outlineLevel="0" collapsed="false">
      <c r="A9" s="0" t="n">
        <v>5865</v>
      </c>
      <c r="B9" s="0" t="s">
        <v>3791</v>
      </c>
      <c r="F9" s="0" t="s">
        <v>3792</v>
      </c>
    </row>
    <row r="10" customFormat="false" ht="15" hidden="false" customHeight="false" outlineLevel="0" collapsed="false">
      <c r="A10" s="0" t="n">
        <v>4668</v>
      </c>
      <c r="B10" s="0" t="s">
        <v>3793</v>
      </c>
      <c r="H10" s="0" t="s">
        <v>3794</v>
      </c>
    </row>
    <row r="11" customFormat="false" ht="15" hidden="false" customHeight="false" outlineLevel="0" collapsed="false">
      <c r="A11" s="0" t="n">
        <v>6467</v>
      </c>
      <c r="B11" s="0" t="s">
        <v>3795</v>
      </c>
      <c r="H11" s="0" t="s">
        <v>3796</v>
      </c>
    </row>
    <row r="12" customFormat="false" ht="15" hidden="false" customHeight="false" outlineLevel="0" collapsed="false">
      <c r="A12" s="0" t="n">
        <v>1484</v>
      </c>
      <c r="B12" s="0" t="s">
        <v>3797</v>
      </c>
      <c r="G12" s="0" t="s">
        <v>3798</v>
      </c>
    </row>
    <row r="13" customFormat="false" ht="15" hidden="false" customHeight="false" outlineLevel="0" collapsed="false">
      <c r="A13" s="0" t="n">
        <v>2325</v>
      </c>
      <c r="B13" s="0" t="s">
        <v>3799</v>
      </c>
      <c r="G13" s="0" t="s">
        <v>3800</v>
      </c>
    </row>
    <row r="14" customFormat="false" ht="15" hidden="false" customHeight="false" outlineLevel="0" collapsed="false">
      <c r="A14" s="0" t="n">
        <v>1358</v>
      </c>
      <c r="B14" s="0" t="s">
        <v>3801</v>
      </c>
      <c r="F14" s="0" t="s">
        <v>3802</v>
      </c>
    </row>
    <row r="15" customFormat="false" ht="15" hidden="false" customHeight="false" outlineLevel="0" collapsed="false">
      <c r="A15" s="0" t="n">
        <v>6322</v>
      </c>
      <c r="B15" s="0" t="s">
        <v>3803</v>
      </c>
      <c r="H15" s="0" t="s">
        <v>3804</v>
      </c>
    </row>
    <row r="16" customFormat="false" ht="15" hidden="false" customHeight="false" outlineLevel="0" collapsed="false">
      <c r="A16" s="0" t="n">
        <v>5654</v>
      </c>
      <c r="B16" s="0" t="s">
        <v>3805</v>
      </c>
      <c r="F16" s="0" t="s">
        <v>3806</v>
      </c>
    </row>
    <row r="17" customFormat="false" ht="15" hidden="false" customHeight="false" outlineLevel="0" collapsed="false">
      <c r="A17" s="0" t="n">
        <v>4850</v>
      </c>
      <c r="B17" s="0" t="s">
        <v>3807</v>
      </c>
      <c r="H17" s="0" t="s">
        <v>3808</v>
      </c>
    </row>
    <row r="18" customFormat="false" ht="15" hidden="false" customHeight="false" outlineLevel="0" collapsed="false">
      <c r="A18" s="0" t="n">
        <v>6584</v>
      </c>
      <c r="B18" s="0" t="s">
        <v>3809</v>
      </c>
      <c r="F18" s="0" t="s">
        <v>3810</v>
      </c>
    </row>
    <row r="19" customFormat="false" ht="15" hidden="false" customHeight="false" outlineLevel="0" collapsed="false">
      <c r="A19" s="0" t="n">
        <v>719</v>
      </c>
      <c r="B19" s="0" t="s">
        <v>3811</v>
      </c>
      <c r="E19" s="0" t="s">
        <v>3812</v>
      </c>
    </row>
    <row r="20" customFormat="false" ht="15" hidden="false" customHeight="false" outlineLevel="0" collapsed="false">
      <c r="A20" s="0" t="n">
        <v>4453</v>
      </c>
      <c r="B20" s="0" t="s">
        <v>3813</v>
      </c>
      <c r="G20" s="0" t="s">
        <v>3814</v>
      </c>
    </row>
    <row r="21" customFormat="false" ht="15" hidden="false" customHeight="false" outlineLevel="0" collapsed="false">
      <c r="A21" s="0" t="n">
        <v>1319</v>
      </c>
      <c r="B21" s="0" t="s">
        <v>3815</v>
      </c>
      <c r="G21" s="0" t="s">
        <v>3816</v>
      </c>
    </row>
    <row r="22" customFormat="false" ht="15" hidden="false" customHeight="false" outlineLevel="0" collapsed="false">
      <c r="A22" s="0" t="n">
        <v>1686</v>
      </c>
      <c r="B22" s="0" t="s">
        <v>3817</v>
      </c>
      <c r="C22" s="0" t="s">
        <v>3818</v>
      </c>
    </row>
    <row r="23" customFormat="false" ht="15" hidden="false" customHeight="false" outlineLevel="0" collapsed="false">
      <c r="A23" s="0" t="n">
        <v>4505</v>
      </c>
      <c r="B23" s="0" t="s">
        <v>3819</v>
      </c>
      <c r="G23" s="0" t="s">
        <v>3820</v>
      </c>
    </row>
    <row r="24" customFormat="false" ht="15" hidden="false" customHeight="false" outlineLevel="0" collapsed="false">
      <c r="A24" s="0" t="n">
        <v>7488</v>
      </c>
      <c r="B24" s="0" t="s">
        <v>3821</v>
      </c>
      <c r="F24" s="0" t="s">
        <v>3822</v>
      </c>
    </row>
    <row r="25" customFormat="false" ht="15" hidden="false" customHeight="false" outlineLevel="0" collapsed="false">
      <c r="A25" s="0" t="n">
        <v>4049</v>
      </c>
      <c r="B25" s="0" t="s">
        <v>3823</v>
      </c>
      <c r="G25" s="0" t="s">
        <v>3824</v>
      </c>
    </row>
    <row r="26" customFormat="false" ht="15" hidden="false" customHeight="false" outlineLevel="0" collapsed="false">
      <c r="A26" s="0" t="n">
        <v>4030</v>
      </c>
      <c r="B26" s="0" t="s">
        <v>3825</v>
      </c>
      <c r="G26" s="0" t="s">
        <v>3826</v>
      </c>
    </row>
    <row r="27" customFormat="false" ht="15" hidden="false" customHeight="false" outlineLevel="0" collapsed="false">
      <c r="A27" s="0" t="n">
        <v>3056</v>
      </c>
      <c r="B27" s="0" t="s">
        <v>3827</v>
      </c>
      <c r="F27" s="0" t="s">
        <v>3826</v>
      </c>
    </row>
    <row r="28" customFormat="false" ht="15" hidden="false" customHeight="false" outlineLevel="0" collapsed="false">
      <c r="A28" s="0" t="n">
        <v>90</v>
      </c>
      <c r="B28" s="0" t="s">
        <v>3828</v>
      </c>
      <c r="F28" s="0" t="s">
        <v>3829</v>
      </c>
    </row>
    <row r="29" customFormat="false" ht="15" hidden="false" customHeight="false" outlineLevel="0" collapsed="false">
      <c r="A29" s="0" t="n">
        <v>5259</v>
      </c>
      <c r="B29" s="0" t="s">
        <v>3830</v>
      </c>
      <c r="G29" s="0" t="s">
        <v>3794</v>
      </c>
    </row>
    <row r="30" customFormat="false" ht="15" hidden="false" customHeight="false" outlineLevel="0" collapsed="false">
      <c r="A30" s="0" t="n">
        <v>1960</v>
      </c>
      <c r="B30" s="0" t="s">
        <v>3831</v>
      </c>
      <c r="F30" s="0" t="s">
        <v>3832</v>
      </c>
    </row>
    <row r="31" customFormat="false" ht="15" hidden="false" customHeight="false" outlineLevel="0" collapsed="false">
      <c r="A31" s="0" t="n">
        <v>3392</v>
      </c>
      <c r="B31" s="0" t="s">
        <v>3833</v>
      </c>
      <c r="G31" s="0" t="s">
        <v>3834</v>
      </c>
    </row>
    <row r="32" customFormat="false" ht="15" hidden="false" customHeight="false" outlineLevel="0" collapsed="false">
      <c r="A32" s="0" t="n">
        <v>2833</v>
      </c>
      <c r="B32" s="0" t="s">
        <v>3835</v>
      </c>
      <c r="G32" s="0" t="s">
        <v>3836</v>
      </c>
    </row>
    <row r="33" customFormat="false" ht="15" hidden="false" customHeight="false" outlineLevel="0" collapsed="false">
      <c r="A33" s="0" t="n">
        <v>4503</v>
      </c>
      <c r="B33" s="0" t="s">
        <v>3835</v>
      </c>
      <c r="H33" s="0" t="s">
        <v>3836</v>
      </c>
    </row>
    <row r="34" customFormat="false" ht="15" hidden="false" customHeight="false" outlineLevel="0" collapsed="false">
      <c r="A34" s="0" t="n">
        <v>6837</v>
      </c>
      <c r="B34" s="0" t="s">
        <v>3837</v>
      </c>
      <c r="F34" s="0" t="s">
        <v>3838</v>
      </c>
    </row>
    <row r="35" customFormat="false" ht="15" hidden="false" customHeight="false" outlineLevel="0" collapsed="false">
      <c r="A35" s="0" t="n">
        <v>1637</v>
      </c>
      <c r="B35" s="0" t="s">
        <v>3839</v>
      </c>
      <c r="E35" s="0" t="s">
        <v>3840</v>
      </c>
    </row>
    <row r="36" customFormat="false" ht="15" hidden="false" customHeight="false" outlineLevel="0" collapsed="false">
      <c r="A36" s="0" t="n">
        <v>903</v>
      </c>
      <c r="B36" s="0" t="s">
        <v>3841</v>
      </c>
      <c r="F36" s="0" t="s">
        <v>3794</v>
      </c>
    </row>
    <row r="37" customFormat="false" ht="15" hidden="false" customHeight="false" outlineLevel="0" collapsed="false">
      <c r="A37" s="0" t="n">
        <v>7774</v>
      </c>
      <c r="B37" s="0" t="s">
        <v>3842</v>
      </c>
      <c r="H37" s="0" t="s">
        <v>3843</v>
      </c>
    </row>
    <row r="38" customFormat="false" ht="15" hidden="false" customHeight="false" outlineLevel="0" collapsed="false">
      <c r="A38" s="0" t="n">
        <v>7739</v>
      </c>
      <c r="B38" s="0" t="s">
        <v>3844</v>
      </c>
      <c r="G38" s="0" t="s">
        <v>3845</v>
      </c>
    </row>
    <row r="39" customFormat="false" ht="15" hidden="false" customHeight="false" outlineLevel="0" collapsed="false">
      <c r="A39" s="0" t="n">
        <v>2520</v>
      </c>
      <c r="B39" s="0" t="s">
        <v>3846</v>
      </c>
      <c r="F39" s="0" t="s">
        <v>3847</v>
      </c>
    </row>
    <row r="40" customFormat="false" ht="15" hidden="false" customHeight="false" outlineLevel="0" collapsed="false">
      <c r="A40" s="0" t="n">
        <v>3881</v>
      </c>
      <c r="B40" s="0" t="s">
        <v>3848</v>
      </c>
      <c r="G40" s="0" t="s">
        <v>3849</v>
      </c>
    </row>
    <row r="41" customFormat="false" ht="15" hidden="false" customHeight="false" outlineLevel="0" collapsed="false">
      <c r="A41" s="0" t="n">
        <v>784</v>
      </c>
      <c r="B41" s="0" t="s">
        <v>3850</v>
      </c>
      <c r="F41" s="0" t="s">
        <v>3851</v>
      </c>
    </row>
    <row r="42" customFormat="false" ht="15" hidden="false" customHeight="false" outlineLevel="0" collapsed="false">
      <c r="A42" s="0" t="n">
        <v>2972</v>
      </c>
      <c r="B42" s="0" t="s">
        <v>3852</v>
      </c>
      <c r="F42" s="0" t="s">
        <v>3853</v>
      </c>
    </row>
    <row r="43" customFormat="false" ht="15" hidden="false" customHeight="false" outlineLevel="0" collapsed="false">
      <c r="A43" s="0" t="n">
        <v>1777</v>
      </c>
      <c r="B43" s="0" t="s">
        <v>3854</v>
      </c>
      <c r="G43" s="0" t="s">
        <v>3855</v>
      </c>
    </row>
    <row r="44" customFormat="false" ht="15" hidden="false" customHeight="false" outlineLevel="0" collapsed="false">
      <c r="A44" s="0" t="n">
        <v>2344</v>
      </c>
      <c r="B44" s="0" t="s">
        <v>3856</v>
      </c>
      <c r="F44" s="0" t="s">
        <v>3857</v>
      </c>
    </row>
    <row r="45" customFormat="false" ht="15" hidden="false" customHeight="false" outlineLevel="0" collapsed="false">
      <c r="A45" s="0" t="n">
        <v>7015</v>
      </c>
      <c r="B45" s="0" t="s">
        <v>3858</v>
      </c>
      <c r="G45" s="0" t="s">
        <v>3857</v>
      </c>
    </row>
    <row r="46" customFormat="false" ht="15" hidden="false" customHeight="false" outlineLevel="0" collapsed="false">
      <c r="A46" s="0" t="n">
        <v>7064</v>
      </c>
      <c r="B46" s="0" t="s">
        <v>3859</v>
      </c>
      <c r="G46" s="0" t="s">
        <v>3860</v>
      </c>
    </row>
    <row r="47" customFormat="false" ht="15" hidden="false" customHeight="false" outlineLevel="0" collapsed="false">
      <c r="A47" s="0" t="n">
        <v>7272</v>
      </c>
      <c r="B47" s="0" t="s">
        <v>3861</v>
      </c>
      <c r="H47" s="0" t="s">
        <v>3862</v>
      </c>
    </row>
    <row r="48" customFormat="false" ht="15" hidden="false" customHeight="false" outlineLevel="0" collapsed="false">
      <c r="A48" s="0" t="n">
        <v>2509</v>
      </c>
      <c r="B48" s="0" t="s">
        <v>3863</v>
      </c>
      <c r="F48" s="0" t="s">
        <v>3864</v>
      </c>
    </row>
    <row r="49" customFormat="false" ht="15" hidden="false" customHeight="false" outlineLevel="0" collapsed="false">
      <c r="A49" s="0" t="n">
        <v>4905</v>
      </c>
      <c r="B49" s="0" t="s">
        <v>3865</v>
      </c>
      <c r="G49" s="0" t="s">
        <v>3866</v>
      </c>
    </row>
    <row r="50" customFormat="false" ht="15" hidden="false" customHeight="false" outlineLevel="0" collapsed="false">
      <c r="A50" s="0" t="n">
        <v>462</v>
      </c>
      <c r="B50" s="0" t="s">
        <v>3867</v>
      </c>
      <c r="F50" s="0" t="s">
        <v>3868</v>
      </c>
    </row>
    <row r="51" customFormat="false" ht="15" hidden="false" customHeight="false" outlineLevel="0" collapsed="false">
      <c r="A51" s="0" t="n">
        <v>4375</v>
      </c>
      <c r="B51" s="0" t="s">
        <v>3869</v>
      </c>
      <c r="G51" s="0" t="s">
        <v>3870</v>
      </c>
    </row>
    <row r="52" customFormat="false" ht="15" hidden="false" customHeight="false" outlineLevel="0" collapsed="false">
      <c r="A52" s="0" t="n">
        <v>7012</v>
      </c>
      <c r="B52" s="0" t="s">
        <v>3871</v>
      </c>
      <c r="G52" s="0" t="s">
        <v>3870</v>
      </c>
    </row>
    <row r="53" customFormat="false" ht="15" hidden="false" customHeight="false" outlineLevel="0" collapsed="false">
      <c r="A53" s="0" t="n">
        <v>2429</v>
      </c>
      <c r="B53" s="0" t="s">
        <v>3872</v>
      </c>
      <c r="F53" s="0" t="s">
        <v>3873</v>
      </c>
    </row>
    <row r="54" customFormat="false" ht="15" hidden="false" customHeight="false" outlineLevel="0" collapsed="false">
      <c r="A54" s="0" t="n">
        <v>3</v>
      </c>
      <c r="B54" s="0" t="s">
        <v>3874</v>
      </c>
      <c r="G54" s="0" t="s">
        <v>3875</v>
      </c>
    </row>
    <row r="55" customFormat="false" ht="15" hidden="false" customHeight="false" outlineLevel="0" collapsed="false">
      <c r="A55" s="0" t="n">
        <v>619</v>
      </c>
      <c r="B55" s="0" t="s">
        <v>3874</v>
      </c>
      <c r="G55" s="0" t="s">
        <v>3876</v>
      </c>
    </row>
    <row r="56" customFormat="false" ht="15" hidden="false" customHeight="false" outlineLevel="0" collapsed="false">
      <c r="A56" s="0" t="n">
        <v>1831</v>
      </c>
      <c r="B56" s="0" t="s">
        <v>3874</v>
      </c>
      <c r="H56" s="0" t="s">
        <v>3875</v>
      </c>
    </row>
    <row r="57" customFormat="false" ht="15" hidden="false" customHeight="false" outlineLevel="0" collapsed="false">
      <c r="A57" s="0" t="n">
        <v>2376</v>
      </c>
      <c r="B57" s="0" t="s">
        <v>3874</v>
      </c>
      <c r="C57" s="0" t="s">
        <v>3877</v>
      </c>
      <c r="D57" s="0" t="n">
        <v>3</v>
      </c>
      <c r="E57" s="0" t="s">
        <v>3874</v>
      </c>
      <c r="J57" s="0" t="s">
        <v>3875</v>
      </c>
    </row>
    <row r="58" customFormat="false" ht="15" hidden="false" customHeight="false" outlineLevel="0" collapsed="false">
      <c r="A58" s="0" t="n">
        <v>7670</v>
      </c>
      <c r="B58" s="0" t="s">
        <v>3878</v>
      </c>
      <c r="H58" s="0" t="s">
        <v>3879</v>
      </c>
    </row>
    <row r="59" customFormat="false" ht="15" hidden="false" customHeight="false" outlineLevel="0" collapsed="false">
      <c r="A59" s="0" t="n">
        <v>4472</v>
      </c>
      <c r="B59" s="0" t="s">
        <v>3880</v>
      </c>
      <c r="H59" s="0" t="s">
        <v>3881</v>
      </c>
    </row>
    <row r="60" customFormat="false" ht="15" hidden="false" customHeight="false" outlineLevel="0" collapsed="false">
      <c r="A60" s="0" t="n">
        <v>5222</v>
      </c>
      <c r="B60" s="0" t="s">
        <v>3880</v>
      </c>
      <c r="H60" s="0" t="s">
        <v>3881</v>
      </c>
    </row>
    <row r="61" customFormat="false" ht="15" hidden="false" customHeight="false" outlineLevel="0" collapsed="false">
      <c r="A61" s="0" t="n">
        <v>6582</v>
      </c>
      <c r="B61" s="0" t="s">
        <v>3880</v>
      </c>
      <c r="H61" s="0" t="s">
        <v>3882</v>
      </c>
    </row>
    <row r="62" customFormat="false" ht="15" hidden="false" customHeight="false" outlineLevel="0" collapsed="false">
      <c r="A62" s="0" t="n">
        <v>7826</v>
      </c>
      <c r="B62" s="0" t="s">
        <v>3880</v>
      </c>
      <c r="H62" s="0" t="s">
        <v>3882</v>
      </c>
    </row>
    <row r="63" customFormat="false" ht="15" hidden="false" customHeight="false" outlineLevel="0" collapsed="false">
      <c r="A63" s="0" t="n">
        <v>3371</v>
      </c>
      <c r="B63" s="0" t="s">
        <v>3883</v>
      </c>
      <c r="G63" s="0" t="s">
        <v>3882</v>
      </c>
    </row>
    <row r="64" customFormat="false" ht="15" hidden="false" customHeight="false" outlineLevel="0" collapsed="false">
      <c r="A64" s="0" t="n">
        <v>6810</v>
      </c>
      <c r="B64" s="0" t="s">
        <v>3884</v>
      </c>
      <c r="F64" s="0" t="s">
        <v>3885</v>
      </c>
    </row>
    <row r="65" customFormat="false" ht="15" hidden="false" customHeight="false" outlineLevel="0" collapsed="false">
      <c r="A65" s="0" t="n">
        <v>1004</v>
      </c>
      <c r="B65" s="0" t="s">
        <v>3886</v>
      </c>
      <c r="F65" s="0" t="s">
        <v>3887</v>
      </c>
    </row>
    <row r="66" customFormat="false" ht="15" hidden="false" customHeight="false" outlineLevel="0" collapsed="false">
      <c r="A66" s="0" t="n">
        <v>2027</v>
      </c>
      <c r="B66" s="0" t="s">
        <v>3888</v>
      </c>
      <c r="G66" s="0" t="s">
        <v>3889</v>
      </c>
    </row>
    <row r="67" customFormat="false" ht="15" hidden="false" customHeight="false" outlineLevel="0" collapsed="false">
      <c r="A67" s="0" t="n">
        <v>5068</v>
      </c>
      <c r="B67" s="0" t="s">
        <v>3888</v>
      </c>
      <c r="G67" s="0" t="s">
        <v>3890</v>
      </c>
    </row>
    <row r="68" customFormat="false" ht="15" hidden="false" customHeight="false" outlineLevel="0" collapsed="false">
      <c r="A68" s="0" t="n">
        <v>6960</v>
      </c>
      <c r="B68" s="0" t="s">
        <v>3891</v>
      </c>
      <c r="F68" s="0" t="s">
        <v>3892</v>
      </c>
    </row>
    <row r="69" customFormat="false" ht="15" hidden="false" customHeight="false" outlineLevel="0" collapsed="false">
      <c r="A69" s="0" t="n">
        <v>1213</v>
      </c>
      <c r="B69" s="0" t="s">
        <v>3893</v>
      </c>
      <c r="E69" s="0" t="s">
        <v>3894</v>
      </c>
    </row>
    <row r="70" customFormat="false" ht="15" hidden="false" customHeight="false" outlineLevel="0" collapsed="false">
      <c r="A70" s="0" t="n">
        <v>3167</v>
      </c>
      <c r="B70" s="0" t="s">
        <v>3895</v>
      </c>
      <c r="D70" s="0" t="s">
        <v>3896</v>
      </c>
    </row>
    <row r="71" customFormat="false" ht="15" hidden="false" customHeight="false" outlineLevel="0" collapsed="false">
      <c r="A71" s="0" t="n">
        <v>699</v>
      </c>
      <c r="B71" s="0" t="s">
        <v>3897</v>
      </c>
      <c r="F71" s="0" t="s">
        <v>3898</v>
      </c>
    </row>
    <row r="72" customFormat="false" ht="15" hidden="false" customHeight="false" outlineLevel="0" collapsed="false">
      <c r="A72" s="0" t="n">
        <v>2884</v>
      </c>
      <c r="B72" s="0" t="s">
        <v>3899</v>
      </c>
      <c r="F72" s="0" t="s">
        <v>3900</v>
      </c>
    </row>
    <row r="73" customFormat="false" ht="15" hidden="false" customHeight="false" outlineLevel="0" collapsed="false">
      <c r="A73" s="0" t="n">
        <v>646</v>
      </c>
      <c r="B73" s="0" t="s">
        <v>3901</v>
      </c>
      <c r="E73" s="0" t="s">
        <v>3902</v>
      </c>
    </row>
    <row r="74" customFormat="false" ht="15" hidden="false" customHeight="false" outlineLevel="0" collapsed="false">
      <c r="A74" s="0" t="n">
        <v>5481</v>
      </c>
      <c r="B74" s="0" t="s">
        <v>3903</v>
      </c>
      <c r="G74" s="0" t="s">
        <v>3904</v>
      </c>
    </row>
    <row r="75" customFormat="false" ht="15" hidden="false" customHeight="false" outlineLevel="0" collapsed="false">
      <c r="A75" s="0" t="n">
        <v>181</v>
      </c>
      <c r="B75" s="0" t="s">
        <v>3905</v>
      </c>
      <c r="G75" s="0" t="s">
        <v>3906</v>
      </c>
    </row>
    <row r="76" customFormat="false" ht="15" hidden="false" customHeight="false" outlineLevel="0" collapsed="false">
      <c r="A76" s="0" t="n">
        <v>5034</v>
      </c>
      <c r="B76" s="0" t="s">
        <v>3905</v>
      </c>
      <c r="H76" s="0" t="s">
        <v>3906</v>
      </c>
    </row>
    <row r="77" customFormat="false" ht="15" hidden="false" customHeight="false" outlineLevel="0" collapsed="false">
      <c r="A77" s="0" t="n">
        <v>5491</v>
      </c>
      <c r="B77" s="0" t="s">
        <v>3905</v>
      </c>
      <c r="H77" s="0" t="s">
        <v>3907</v>
      </c>
    </row>
    <row r="78" customFormat="false" ht="15" hidden="false" customHeight="false" outlineLevel="0" collapsed="false">
      <c r="A78" s="0" t="n">
        <v>3720</v>
      </c>
      <c r="B78" s="0" t="s">
        <v>3908</v>
      </c>
      <c r="F78" s="0" t="s">
        <v>3909</v>
      </c>
    </row>
    <row r="79" customFormat="false" ht="15" hidden="false" customHeight="false" outlineLevel="0" collapsed="false">
      <c r="A79" s="0" t="n">
        <v>1919</v>
      </c>
      <c r="B79" s="0" t="s">
        <v>3910</v>
      </c>
      <c r="H79" s="0" t="s">
        <v>3911</v>
      </c>
    </row>
    <row r="80" customFormat="false" ht="15" hidden="false" customHeight="false" outlineLevel="0" collapsed="false">
      <c r="A80" s="0" t="n">
        <v>242</v>
      </c>
      <c r="B80" s="0" t="s">
        <v>3912</v>
      </c>
      <c r="G80" s="0" t="s">
        <v>3913</v>
      </c>
    </row>
    <row r="81" customFormat="false" ht="15" hidden="false" customHeight="false" outlineLevel="0" collapsed="false">
      <c r="A81" s="0" t="n">
        <v>3711</v>
      </c>
      <c r="B81" s="0" t="s">
        <v>3914</v>
      </c>
      <c r="H81" s="0" t="s">
        <v>3915</v>
      </c>
    </row>
    <row r="82" customFormat="false" ht="15" hidden="false" customHeight="false" outlineLevel="0" collapsed="false">
      <c r="A82" s="0" t="n">
        <v>7364</v>
      </c>
      <c r="B82" s="0" t="s">
        <v>3916</v>
      </c>
      <c r="G82" s="0" t="s">
        <v>3917</v>
      </c>
    </row>
    <row r="83" customFormat="false" ht="15" hidden="false" customHeight="false" outlineLevel="0" collapsed="false">
      <c r="A83" s="0" t="n">
        <v>7504</v>
      </c>
      <c r="B83" s="0" t="s">
        <v>3916</v>
      </c>
      <c r="H83" s="0" t="s">
        <v>3917</v>
      </c>
    </row>
    <row r="84" customFormat="false" ht="15" hidden="false" customHeight="false" outlineLevel="0" collapsed="false">
      <c r="A84" s="0" t="n">
        <v>7667</v>
      </c>
      <c r="B84" s="0" t="s">
        <v>3916</v>
      </c>
      <c r="H84" s="0" t="s">
        <v>3917</v>
      </c>
    </row>
    <row r="85" customFormat="false" ht="15" hidden="false" customHeight="false" outlineLevel="0" collapsed="false">
      <c r="A85" s="0" t="n">
        <v>3243</v>
      </c>
      <c r="B85" s="0" t="s">
        <v>3918</v>
      </c>
      <c r="F85" s="0" t="s">
        <v>3919</v>
      </c>
    </row>
    <row r="86" customFormat="false" ht="15" hidden="false" customHeight="false" outlineLevel="0" collapsed="false">
      <c r="A86" s="0" t="n">
        <v>1350</v>
      </c>
      <c r="B86" s="0" t="s">
        <v>3920</v>
      </c>
      <c r="D86" s="0" t="s">
        <v>3921</v>
      </c>
    </row>
    <row r="87" customFormat="false" ht="15" hidden="false" customHeight="false" outlineLevel="0" collapsed="false">
      <c r="A87" s="0" t="n">
        <v>2335</v>
      </c>
      <c r="B87" s="0" t="s">
        <v>3922</v>
      </c>
      <c r="E87" s="0" t="s">
        <v>3923</v>
      </c>
    </row>
    <row r="88" customFormat="false" ht="15" hidden="false" customHeight="false" outlineLevel="0" collapsed="false">
      <c r="A88" s="0" t="n">
        <v>7925</v>
      </c>
      <c r="B88" s="0" t="s">
        <v>3924</v>
      </c>
      <c r="G88" s="0" t="s">
        <v>3925</v>
      </c>
    </row>
    <row r="89" customFormat="false" ht="15" hidden="false" customHeight="false" outlineLevel="0" collapsed="false">
      <c r="A89" s="0" t="n">
        <v>2337</v>
      </c>
      <c r="B89" s="0" t="s">
        <v>3926</v>
      </c>
      <c r="G89" s="0" t="s">
        <v>3927</v>
      </c>
    </row>
    <row r="90" customFormat="false" ht="15" hidden="false" customHeight="false" outlineLevel="0" collapsed="false">
      <c r="A90" s="0" t="n">
        <v>6060</v>
      </c>
      <c r="B90" s="0" t="s">
        <v>3926</v>
      </c>
      <c r="H90" s="0" t="s">
        <v>3927</v>
      </c>
    </row>
    <row r="91" customFormat="false" ht="15" hidden="false" customHeight="false" outlineLevel="0" collapsed="false">
      <c r="A91" s="0" t="n">
        <v>1874</v>
      </c>
      <c r="B91" s="0" t="s">
        <v>3928</v>
      </c>
      <c r="H91" s="0" t="s">
        <v>3929</v>
      </c>
    </row>
    <row r="92" customFormat="false" ht="15" hidden="false" customHeight="false" outlineLevel="0" collapsed="false">
      <c r="A92" s="0" t="n">
        <v>2844</v>
      </c>
      <c r="B92" s="0" t="s">
        <v>3930</v>
      </c>
      <c r="D92" s="0" t="s">
        <v>3931</v>
      </c>
    </row>
    <row r="93" customFormat="false" ht="15" hidden="false" customHeight="false" outlineLevel="0" collapsed="false">
      <c r="A93" s="0" t="n">
        <v>1270</v>
      </c>
      <c r="B93" s="0" t="s">
        <v>3932</v>
      </c>
      <c r="F93" s="0" t="s">
        <v>3933</v>
      </c>
    </row>
    <row r="94" customFormat="false" ht="15" hidden="false" customHeight="false" outlineLevel="0" collapsed="false">
      <c r="A94" s="0" t="n">
        <v>760</v>
      </c>
      <c r="B94" s="0" t="s">
        <v>3934</v>
      </c>
      <c r="G94" s="0" t="s">
        <v>3935</v>
      </c>
    </row>
    <row r="95" customFormat="false" ht="15" hidden="false" customHeight="false" outlineLevel="0" collapsed="false">
      <c r="A95" s="0" t="n">
        <v>4621</v>
      </c>
      <c r="B95" s="0" t="s">
        <v>3934</v>
      </c>
      <c r="H95" s="0" t="s">
        <v>3935</v>
      </c>
    </row>
    <row r="96" customFormat="false" ht="15" hidden="false" customHeight="false" outlineLevel="0" collapsed="false">
      <c r="A96" s="0" t="n">
        <v>7156</v>
      </c>
      <c r="B96" s="0" t="s">
        <v>3936</v>
      </c>
      <c r="G96" s="0" t="s">
        <v>3937</v>
      </c>
    </row>
    <row r="97" customFormat="false" ht="15" hidden="false" customHeight="false" outlineLevel="0" collapsed="false">
      <c r="A97" s="0" t="n">
        <v>5184</v>
      </c>
      <c r="B97" s="0" t="s">
        <v>3938</v>
      </c>
      <c r="G97" s="0" t="s">
        <v>3939</v>
      </c>
    </row>
    <row r="98" customFormat="false" ht="15" hidden="false" customHeight="false" outlineLevel="0" collapsed="false">
      <c r="A98" s="0" t="n">
        <v>5652</v>
      </c>
      <c r="B98" s="0" t="s">
        <v>3940</v>
      </c>
      <c r="H98" s="0" t="s">
        <v>3941</v>
      </c>
    </row>
    <row r="99" customFormat="false" ht="15" hidden="false" customHeight="false" outlineLevel="0" collapsed="false">
      <c r="A99" s="0" t="n">
        <v>4441</v>
      </c>
      <c r="B99" s="0" t="s">
        <v>3942</v>
      </c>
      <c r="G99" s="0" t="s">
        <v>3943</v>
      </c>
    </row>
    <row r="100" customFormat="false" ht="15" hidden="false" customHeight="false" outlineLevel="0" collapsed="false">
      <c r="A100" s="0" t="n">
        <v>6621</v>
      </c>
      <c r="B100" s="0" t="s">
        <v>3944</v>
      </c>
      <c r="G100" s="0" t="s">
        <v>3945</v>
      </c>
    </row>
    <row r="101" customFormat="false" ht="15" hidden="false" customHeight="false" outlineLevel="0" collapsed="false">
      <c r="A101" s="0" t="n">
        <v>5610</v>
      </c>
      <c r="B101" s="0" t="s">
        <v>3946</v>
      </c>
      <c r="F101" s="0" t="s">
        <v>3947</v>
      </c>
    </row>
    <row r="102" customFormat="false" ht="15" hidden="false" customHeight="false" outlineLevel="0" collapsed="false">
      <c r="A102" s="0" t="n">
        <v>4678</v>
      </c>
      <c r="B102" s="0" t="s">
        <v>3948</v>
      </c>
      <c r="G102" s="0" t="s">
        <v>3949</v>
      </c>
    </row>
    <row r="103" customFormat="false" ht="15" hidden="false" customHeight="false" outlineLevel="0" collapsed="false">
      <c r="A103" s="0" t="n">
        <v>7192</v>
      </c>
      <c r="B103" s="0" t="s">
        <v>3950</v>
      </c>
      <c r="F103" s="0" t="s">
        <v>3951</v>
      </c>
    </row>
    <row r="104" customFormat="false" ht="15" hidden="false" customHeight="false" outlineLevel="0" collapsed="false">
      <c r="A104" s="0" t="n">
        <v>7180</v>
      </c>
      <c r="B104" s="0" t="s">
        <v>3952</v>
      </c>
      <c r="G104" s="0" t="s">
        <v>3953</v>
      </c>
    </row>
    <row r="105" customFormat="false" ht="15" hidden="false" customHeight="false" outlineLevel="0" collapsed="false">
      <c r="A105" s="0" t="n">
        <v>6544</v>
      </c>
      <c r="B105" s="0" t="s">
        <v>3954</v>
      </c>
      <c r="G105" s="0" t="s">
        <v>3955</v>
      </c>
    </row>
    <row r="106" customFormat="false" ht="15" hidden="false" customHeight="false" outlineLevel="0" collapsed="false">
      <c r="A106" s="0" t="n">
        <v>4056</v>
      </c>
      <c r="B106" s="0" t="s">
        <v>3956</v>
      </c>
      <c r="G106" s="0" t="s">
        <v>3957</v>
      </c>
    </row>
    <row r="107" customFormat="false" ht="15" hidden="false" customHeight="false" outlineLevel="0" collapsed="false">
      <c r="A107" s="0" t="n">
        <v>5758</v>
      </c>
      <c r="B107" s="0" t="s">
        <v>3956</v>
      </c>
      <c r="H107" s="0" t="s">
        <v>3957</v>
      </c>
    </row>
    <row r="108" customFormat="false" ht="15" hidden="false" customHeight="false" outlineLevel="0" collapsed="false">
      <c r="A108" s="0" t="n">
        <v>2850</v>
      </c>
      <c r="B108" s="0" t="s">
        <v>3958</v>
      </c>
      <c r="F108" s="0" t="s">
        <v>3959</v>
      </c>
    </row>
    <row r="109" customFormat="false" ht="15" hidden="false" customHeight="false" outlineLevel="0" collapsed="false">
      <c r="A109" s="0" t="n">
        <v>7219</v>
      </c>
      <c r="B109" s="0" t="s">
        <v>3960</v>
      </c>
      <c r="G109" s="0" t="s">
        <v>3961</v>
      </c>
    </row>
    <row r="110" customFormat="false" ht="15" hidden="false" customHeight="false" outlineLevel="0" collapsed="false">
      <c r="A110" s="0" t="n">
        <v>6953</v>
      </c>
      <c r="B110" s="0" t="s">
        <v>3962</v>
      </c>
      <c r="G110" s="0" t="s">
        <v>3963</v>
      </c>
    </row>
    <row r="111" customFormat="false" ht="15" hidden="false" customHeight="false" outlineLevel="0" collapsed="false">
      <c r="A111" s="0" t="n">
        <v>5853</v>
      </c>
      <c r="B111" s="0" t="s">
        <v>3964</v>
      </c>
      <c r="G111" s="0" t="s">
        <v>3965</v>
      </c>
    </row>
    <row r="112" customFormat="false" ht="15" hidden="false" customHeight="false" outlineLevel="0" collapsed="false">
      <c r="A112" s="0" t="n">
        <v>5024</v>
      </c>
      <c r="B112" s="0" t="s">
        <v>3966</v>
      </c>
      <c r="G112" s="0" t="s">
        <v>3967</v>
      </c>
    </row>
    <row r="113" customFormat="false" ht="15" hidden="false" customHeight="false" outlineLevel="0" collapsed="false">
      <c r="A113" s="0" t="n">
        <v>1459</v>
      </c>
      <c r="B113" s="0" t="s">
        <v>3968</v>
      </c>
      <c r="G113" s="0" t="s">
        <v>3969</v>
      </c>
    </row>
    <row r="114" customFormat="false" ht="15" hidden="false" customHeight="false" outlineLevel="0" collapsed="false">
      <c r="A114" s="0" t="n">
        <v>5314</v>
      </c>
      <c r="B114" s="0" t="s">
        <v>3970</v>
      </c>
      <c r="G114" s="0" t="s">
        <v>3971</v>
      </c>
    </row>
    <row r="115" customFormat="false" ht="15" hidden="false" customHeight="false" outlineLevel="0" collapsed="false">
      <c r="A115" s="0" t="n">
        <v>6942</v>
      </c>
      <c r="B115" s="0" t="s">
        <v>3972</v>
      </c>
      <c r="G115" s="0" t="s">
        <v>3973</v>
      </c>
    </row>
    <row r="116" customFormat="false" ht="15" hidden="false" customHeight="false" outlineLevel="0" collapsed="false">
      <c r="A116" s="0" t="n">
        <v>7035</v>
      </c>
      <c r="B116" s="0" t="s">
        <v>3974</v>
      </c>
      <c r="H116" s="0" t="s">
        <v>3975</v>
      </c>
    </row>
    <row r="117" customFormat="false" ht="15" hidden="false" customHeight="false" outlineLevel="0" collapsed="false">
      <c r="A117" s="0" t="n">
        <v>4714</v>
      </c>
      <c r="B117" s="0" t="s">
        <v>3976</v>
      </c>
      <c r="G117" s="0" t="s">
        <v>3977</v>
      </c>
    </row>
    <row r="118" customFormat="false" ht="15" hidden="false" customHeight="false" outlineLevel="0" collapsed="false">
      <c r="A118" s="0" t="n">
        <v>7834</v>
      </c>
      <c r="B118" s="0" t="s">
        <v>3976</v>
      </c>
      <c r="G118" s="0" t="s">
        <v>3978</v>
      </c>
    </row>
    <row r="119" customFormat="false" ht="15" hidden="false" customHeight="false" outlineLevel="0" collapsed="false">
      <c r="A119" s="0" t="n">
        <v>6892</v>
      </c>
      <c r="B119" s="0" t="s">
        <v>3979</v>
      </c>
      <c r="F119" s="0" t="s">
        <v>3980</v>
      </c>
    </row>
    <row r="120" customFormat="false" ht="15" hidden="false" customHeight="false" outlineLevel="0" collapsed="false">
      <c r="A120" s="0" t="n">
        <v>4509</v>
      </c>
      <c r="B120" s="0" t="s">
        <v>3981</v>
      </c>
      <c r="H120" s="0" t="s">
        <v>3982</v>
      </c>
    </row>
    <row r="121" customFormat="false" ht="15" hidden="false" customHeight="false" outlineLevel="0" collapsed="false">
      <c r="A121" s="0" t="n">
        <v>6660</v>
      </c>
      <c r="B121" s="0" t="s">
        <v>3983</v>
      </c>
      <c r="F121" s="0" t="s">
        <v>3984</v>
      </c>
    </row>
    <row r="122" customFormat="false" ht="15" hidden="false" customHeight="false" outlineLevel="0" collapsed="false">
      <c r="A122" s="0" t="n">
        <v>2057</v>
      </c>
      <c r="B122" s="0" t="s">
        <v>3985</v>
      </c>
      <c r="G122" s="0" t="s">
        <v>3986</v>
      </c>
    </row>
    <row r="123" customFormat="false" ht="15" hidden="false" customHeight="false" outlineLevel="0" collapsed="false">
      <c r="A123" s="0" t="n">
        <v>5627</v>
      </c>
      <c r="B123" s="0" t="s">
        <v>3985</v>
      </c>
      <c r="G123" s="0" t="s">
        <v>3987</v>
      </c>
    </row>
    <row r="124" customFormat="false" ht="15" hidden="false" customHeight="false" outlineLevel="0" collapsed="false">
      <c r="A124" s="0" t="n">
        <v>721</v>
      </c>
      <c r="B124" s="0" t="s">
        <v>3988</v>
      </c>
      <c r="F124" s="0" t="s">
        <v>3989</v>
      </c>
    </row>
    <row r="125" customFormat="false" ht="15" hidden="false" customHeight="false" outlineLevel="0" collapsed="false">
      <c r="A125" s="0" t="n">
        <v>2180</v>
      </c>
      <c r="B125" s="0" t="s">
        <v>3990</v>
      </c>
      <c r="F125" s="0" t="s">
        <v>3991</v>
      </c>
    </row>
    <row r="126" customFormat="false" ht="15" hidden="false" customHeight="false" outlineLevel="0" collapsed="false">
      <c r="A126" s="0" t="n">
        <v>2156</v>
      </c>
      <c r="B126" s="0" t="s">
        <v>3992</v>
      </c>
      <c r="G126" s="0" t="s">
        <v>3993</v>
      </c>
    </row>
    <row r="127" customFormat="false" ht="15" hidden="false" customHeight="false" outlineLevel="0" collapsed="false">
      <c r="A127" s="0" t="n">
        <v>6676</v>
      </c>
      <c r="B127" s="0" t="s">
        <v>3994</v>
      </c>
      <c r="D127" s="0" t="s">
        <v>3995</v>
      </c>
    </row>
    <row r="128" customFormat="false" ht="15" hidden="false" customHeight="false" outlineLevel="0" collapsed="false">
      <c r="A128" s="0" t="n">
        <v>5801</v>
      </c>
      <c r="B128" s="0" t="s">
        <v>3996</v>
      </c>
      <c r="D128" s="0" t="s">
        <v>3997</v>
      </c>
    </row>
    <row r="129" customFormat="false" ht="15" hidden="false" customHeight="false" outlineLevel="0" collapsed="false">
      <c r="A129" s="0" t="n">
        <v>7284</v>
      </c>
      <c r="B129" s="0" t="s">
        <v>3998</v>
      </c>
      <c r="G129" s="0" t="s">
        <v>3999</v>
      </c>
    </row>
    <row r="130" customFormat="false" ht="15" hidden="false" customHeight="false" outlineLevel="0" collapsed="false">
      <c r="A130" s="0" t="n">
        <v>3394</v>
      </c>
      <c r="B130" s="0" t="s">
        <v>4000</v>
      </c>
      <c r="G130" s="0" t="s">
        <v>4001</v>
      </c>
    </row>
    <row r="131" customFormat="false" ht="15" hidden="false" customHeight="false" outlineLevel="0" collapsed="false">
      <c r="A131" s="0" t="n">
        <v>6729</v>
      </c>
      <c r="B131" s="0" t="s">
        <v>4002</v>
      </c>
      <c r="F131" s="0" t="s">
        <v>4003</v>
      </c>
    </row>
    <row r="132" customFormat="false" ht="15" hidden="false" customHeight="false" outlineLevel="0" collapsed="false">
      <c r="A132" s="0" t="n">
        <v>6649</v>
      </c>
      <c r="B132" s="0" t="s">
        <v>4004</v>
      </c>
      <c r="G132" s="0" t="s">
        <v>4005</v>
      </c>
    </row>
    <row r="133" customFormat="false" ht="15" hidden="false" customHeight="false" outlineLevel="0" collapsed="false">
      <c r="A133" s="0" t="n">
        <v>2408</v>
      </c>
      <c r="B133" s="0" t="s">
        <v>4006</v>
      </c>
      <c r="F133" s="0" t="s">
        <v>4007</v>
      </c>
    </row>
    <row r="134" customFormat="false" ht="15" hidden="false" customHeight="false" outlineLevel="0" collapsed="false">
      <c r="A134" s="0" t="n">
        <v>7717</v>
      </c>
      <c r="B134" s="0" t="s">
        <v>4008</v>
      </c>
      <c r="G134" s="0" t="s">
        <v>4009</v>
      </c>
    </row>
    <row r="135" customFormat="false" ht="15" hidden="false" customHeight="false" outlineLevel="0" collapsed="false">
      <c r="A135" s="0" t="n">
        <v>5688</v>
      </c>
      <c r="B135" s="0" t="s">
        <v>4010</v>
      </c>
      <c r="G135" s="0" t="s">
        <v>4011</v>
      </c>
    </row>
    <row r="136" customFormat="false" ht="15" hidden="false" customHeight="false" outlineLevel="0" collapsed="false">
      <c r="A136" s="0" t="n">
        <v>6234</v>
      </c>
      <c r="B136" s="0" t="s">
        <v>4012</v>
      </c>
      <c r="G136" s="0" t="s">
        <v>4013</v>
      </c>
    </row>
    <row r="137" customFormat="false" ht="15" hidden="false" customHeight="false" outlineLevel="0" collapsed="false">
      <c r="A137" s="0" t="n">
        <v>1097</v>
      </c>
      <c r="B137" s="0" t="s">
        <v>4014</v>
      </c>
      <c r="F137" s="0" t="s">
        <v>4015</v>
      </c>
    </row>
    <row r="138" customFormat="false" ht="15" hidden="false" customHeight="false" outlineLevel="0" collapsed="false">
      <c r="A138" s="0" t="n">
        <v>4809</v>
      </c>
      <c r="B138" s="0" t="s">
        <v>4014</v>
      </c>
      <c r="G138" s="0" t="s">
        <v>4015</v>
      </c>
    </row>
    <row r="139" customFormat="false" ht="15" hidden="false" customHeight="false" outlineLevel="0" collapsed="false">
      <c r="A139" s="0" t="n">
        <v>4651</v>
      </c>
      <c r="B139" s="0" t="s">
        <v>4016</v>
      </c>
      <c r="G139" s="0" t="s">
        <v>4017</v>
      </c>
    </row>
    <row r="140" customFormat="false" ht="15" hidden="false" customHeight="false" outlineLevel="0" collapsed="false">
      <c r="A140" s="0" t="n">
        <v>499</v>
      </c>
      <c r="B140" s="0" t="s">
        <v>4018</v>
      </c>
      <c r="F140" s="0" t="s">
        <v>4019</v>
      </c>
    </row>
    <row r="141" customFormat="false" ht="15" hidden="false" customHeight="false" outlineLevel="0" collapsed="false">
      <c r="A141" s="0" t="n">
        <v>5473</v>
      </c>
      <c r="B141" s="0" t="s">
        <v>4020</v>
      </c>
      <c r="G141" s="0" t="s">
        <v>4021</v>
      </c>
    </row>
    <row r="142" customFormat="false" ht="15" hidden="false" customHeight="false" outlineLevel="0" collapsed="false">
      <c r="A142" s="0" t="n">
        <v>5372</v>
      </c>
      <c r="B142" s="0" t="s">
        <v>4022</v>
      </c>
      <c r="H142" s="0" t="s">
        <v>4023</v>
      </c>
    </row>
    <row r="143" customFormat="false" ht="15" hidden="false" customHeight="false" outlineLevel="0" collapsed="false">
      <c r="A143" s="0" t="n">
        <v>1917</v>
      </c>
      <c r="B143" s="0" t="s">
        <v>4024</v>
      </c>
      <c r="G143" s="0" t="s">
        <v>4025</v>
      </c>
    </row>
    <row r="144" customFormat="false" ht="15" hidden="false" customHeight="false" outlineLevel="0" collapsed="false">
      <c r="A144" s="0" t="n">
        <v>5965</v>
      </c>
      <c r="B144" s="0" t="s">
        <v>4026</v>
      </c>
      <c r="H144" s="0" t="s">
        <v>4027</v>
      </c>
    </row>
    <row r="145" customFormat="false" ht="15" hidden="false" customHeight="false" outlineLevel="0" collapsed="false">
      <c r="A145" s="0" t="n">
        <v>700</v>
      </c>
      <c r="B145" s="0" t="s">
        <v>4028</v>
      </c>
      <c r="G145" s="0" t="s">
        <v>4029</v>
      </c>
    </row>
    <row r="146" customFormat="false" ht="15" hidden="false" customHeight="false" outlineLevel="0" collapsed="false">
      <c r="A146" s="0" t="n">
        <v>1918</v>
      </c>
      <c r="B146" s="0" t="s">
        <v>4030</v>
      </c>
      <c r="G146" s="0" t="s">
        <v>4031</v>
      </c>
    </row>
    <row r="147" customFormat="false" ht="15" hidden="false" customHeight="false" outlineLevel="0" collapsed="false">
      <c r="A147" s="0" t="n">
        <v>7344</v>
      </c>
      <c r="B147" s="0" t="s">
        <v>4032</v>
      </c>
      <c r="G147" s="0" t="s">
        <v>4033</v>
      </c>
    </row>
    <row r="148" customFormat="false" ht="15" hidden="false" customHeight="false" outlineLevel="0" collapsed="false">
      <c r="A148" s="0" t="n">
        <v>6414</v>
      </c>
      <c r="B148" s="0" t="s">
        <v>4034</v>
      </c>
      <c r="F148" s="0" t="s">
        <v>4035</v>
      </c>
    </row>
    <row r="149" customFormat="false" ht="15" hidden="false" customHeight="false" outlineLevel="0" collapsed="false">
      <c r="A149" s="0" t="n">
        <v>7623</v>
      </c>
      <c r="B149" s="0" t="s">
        <v>4036</v>
      </c>
      <c r="H149" s="0" t="s">
        <v>4037</v>
      </c>
    </row>
    <row r="150" customFormat="false" ht="15" hidden="false" customHeight="false" outlineLevel="0" collapsed="false">
      <c r="A150" s="0" t="n">
        <v>4397</v>
      </c>
      <c r="B150" s="0" t="s">
        <v>4038</v>
      </c>
      <c r="F150" s="0" t="s">
        <v>4039</v>
      </c>
    </row>
    <row r="151" customFormat="false" ht="15" hidden="false" customHeight="false" outlineLevel="0" collapsed="false">
      <c r="A151" s="0" t="n">
        <v>3861</v>
      </c>
      <c r="B151" s="0" t="s">
        <v>4040</v>
      </c>
      <c r="G151" s="0" t="s">
        <v>4041</v>
      </c>
    </row>
    <row r="152" customFormat="false" ht="15" hidden="false" customHeight="false" outlineLevel="0" collapsed="false">
      <c r="A152" s="0" t="n">
        <v>2427</v>
      </c>
      <c r="B152" s="0" t="s">
        <v>4042</v>
      </c>
      <c r="F152" s="0" t="s">
        <v>4043</v>
      </c>
    </row>
    <row r="153" customFormat="false" ht="15" hidden="false" customHeight="false" outlineLevel="0" collapsed="false">
      <c r="A153" s="0" t="n">
        <v>3728</v>
      </c>
      <c r="B153" s="0" t="s">
        <v>4044</v>
      </c>
      <c r="G153" s="0" t="s">
        <v>4045</v>
      </c>
    </row>
    <row r="154" customFormat="false" ht="15" hidden="false" customHeight="false" outlineLevel="0" collapsed="false">
      <c r="A154" s="0" t="n">
        <v>5915</v>
      </c>
      <c r="B154" s="0" t="s">
        <v>4044</v>
      </c>
      <c r="G154" s="0" t="s">
        <v>4046</v>
      </c>
    </row>
    <row r="155" customFormat="false" ht="15" hidden="false" customHeight="false" outlineLevel="0" collapsed="false">
      <c r="A155" s="0" t="n">
        <v>6844</v>
      </c>
      <c r="B155" s="0" t="s">
        <v>4047</v>
      </c>
      <c r="F155" s="0" t="s">
        <v>4048</v>
      </c>
    </row>
    <row r="156" customFormat="false" ht="15" hidden="false" customHeight="false" outlineLevel="0" collapsed="false">
      <c r="A156" s="0" t="n">
        <v>5866</v>
      </c>
      <c r="B156" s="0" t="s">
        <v>4049</v>
      </c>
      <c r="F156" s="0" t="s">
        <v>4050</v>
      </c>
    </row>
    <row r="157" customFormat="false" ht="15" hidden="false" customHeight="false" outlineLevel="0" collapsed="false">
      <c r="A157" s="0" t="n">
        <v>2435</v>
      </c>
      <c r="B157" s="0" t="s">
        <v>4051</v>
      </c>
      <c r="G157" s="0" t="s">
        <v>4052</v>
      </c>
    </row>
    <row r="158" customFormat="false" ht="15" hidden="false" customHeight="false" outlineLevel="0" collapsed="false">
      <c r="A158" s="0" t="n">
        <v>3626</v>
      </c>
      <c r="B158" s="0" t="s">
        <v>4053</v>
      </c>
      <c r="H158" s="0" t="s">
        <v>4054</v>
      </c>
    </row>
    <row r="159" customFormat="false" ht="15" hidden="false" customHeight="false" outlineLevel="0" collapsed="false">
      <c r="A159" s="0" t="n">
        <v>3697</v>
      </c>
      <c r="B159" s="0" t="s">
        <v>4055</v>
      </c>
      <c r="G159" s="0" t="s">
        <v>4056</v>
      </c>
    </row>
    <row r="160" customFormat="false" ht="15" hidden="false" customHeight="false" outlineLevel="0" collapsed="false">
      <c r="A160" s="0" t="n">
        <v>4956</v>
      </c>
      <c r="B160" s="0" t="s">
        <v>4057</v>
      </c>
      <c r="G160" s="0" t="s">
        <v>4058</v>
      </c>
    </row>
    <row r="161" customFormat="false" ht="15" hidden="false" customHeight="false" outlineLevel="0" collapsed="false">
      <c r="A161" s="0" t="n">
        <v>3656</v>
      </c>
      <c r="B161" s="0" t="s">
        <v>4059</v>
      </c>
      <c r="H161" s="0" t="s">
        <v>4060</v>
      </c>
    </row>
    <row r="162" customFormat="false" ht="15" hidden="false" customHeight="false" outlineLevel="0" collapsed="false">
      <c r="A162" s="0" t="n">
        <v>6258</v>
      </c>
      <c r="B162" s="0" t="s">
        <v>4061</v>
      </c>
      <c r="G162" s="0" t="s">
        <v>4062</v>
      </c>
    </row>
    <row r="163" customFormat="false" ht="15" hidden="false" customHeight="false" outlineLevel="0" collapsed="false">
      <c r="A163" s="0" t="n">
        <v>4073</v>
      </c>
      <c r="B163" s="0" t="s">
        <v>4063</v>
      </c>
      <c r="G163" s="0" t="s">
        <v>4064</v>
      </c>
    </row>
    <row r="164" customFormat="false" ht="15" hidden="false" customHeight="false" outlineLevel="0" collapsed="false">
      <c r="A164" s="0" t="n">
        <v>2329</v>
      </c>
      <c r="B164" s="0" t="s">
        <v>4065</v>
      </c>
      <c r="F164" s="0" t="s">
        <v>4066</v>
      </c>
    </row>
    <row r="165" customFormat="false" ht="15" hidden="false" customHeight="false" outlineLevel="0" collapsed="false">
      <c r="A165" s="0" t="n">
        <v>4312</v>
      </c>
      <c r="B165" s="0" t="s">
        <v>4067</v>
      </c>
      <c r="F165" s="0" t="s">
        <v>4068</v>
      </c>
    </row>
    <row r="166" customFormat="false" ht="15" hidden="false" customHeight="false" outlineLevel="0" collapsed="false">
      <c r="A166" s="0" t="n">
        <v>6557</v>
      </c>
      <c r="B166" s="0" t="s">
        <v>4069</v>
      </c>
      <c r="H166" s="0" t="s">
        <v>4070</v>
      </c>
    </row>
    <row r="167" customFormat="false" ht="15" hidden="false" customHeight="false" outlineLevel="0" collapsed="false">
      <c r="A167" s="0" t="n">
        <v>5426</v>
      </c>
      <c r="B167" s="0" t="s">
        <v>4071</v>
      </c>
      <c r="G167" s="0" t="s">
        <v>4072</v>
      </c>
    </row>
    <row r="168" customFormat="false" ht="15" hidden="false" customHeight="false" outlineLevel="0" collapsed="false">
      <c r="A168" s="0" t="n">
        <v>5110</v>
      </c>
      <c r="B168" s="0" t="s">
        <v>4073</v>
      </c>
      <c r="G168" s="0" t="s">
        <v>4074</v>
      </c>
    </row>
    <row r="169" customFormat="false" ht="15" hidden="false" customHeight="false" outlineLevel="0" collapsed="false">
      <c r="A169" s="0" t="n">
        <v>441</v>
      </c>
      <c r="B169" s="0" t="s">
        <v>4075</v>
      </c>
      <c r="F169" s="0" t="s">
        <v>4076</v>
      </c>
    </row>
    <row r="170" customFormat="false" ht="15" hidden="false" customHeight="false" outlineLevel="0" collapsed="false">
      <c r="A170" s="0" t="n">
        <v>2171</v>
      </c>
      <c r="B170" s="0" t="s">
        <v>4075</v>
      </c>
      <c r="G170" s="0" t="s">
        <v>4076</v>
      </c>
    </row>
    <row r="171" customFormat="false" ht="15" hidden="false" customHeight="false" outlineLevel="0" collapsed="false">
      <c r="A171" s="0" t="n">
        <v>3004</v>
      </c>
      <c r="B171" s="0" t="s">
        <v>4075</v>
      </c>
      <c r="F171" s="0" t="s">
        <v>4076</v>
      </c>
    </row>
    <row r="172" customFormat="false" ht="15" hidden="false" customHeight="false" outlineLevel="0" collapsed="false">
      <c r="A172" s="0" t="n">
        <v>3153</v>
      </c>
      <c r="B172" s="0" t="s">
        <v>4075</v>
      </c>
      <c r="G172" s="0" t="s">
        <v>4076</v>
      </c>
    </row>
    <row r="173" customFormat="false" ht="15" hidden="false" customHeight="false" outlineLevel="0" collapsed="false">
      <c r="A173" s="0" t="n">
        <v>1864</v>
      </c>
      <c r="B173" s="0" t="s">
        <v>4077</v>
      </c>
      <c r="G173" s="0" t="s">
        <v>4078</v>
      </c>
    </row>
    <row r="174" customFormat="false" ht="15" hidden="false" customHeight="false" outlineLevel="0" collapsed="false">
      <c r="A174" s="0" t="n">
        <v>4152</v>
      </c>
      <c r="B174" s="0" t="s">
        <v>4079</v>
      </c>
      <c r="G174" s="0" t="s">
        <v>4080</v>
      </c>
    </row>
    <row r="175" customFormat="false" ht="15" hidden="false" customHeight="false" outlineLevel="0" collapsed="false">
      <c r="A175" s="0" t="n">
        <v>5787</v>
      </c>
      <c r="B175" s="0" t="s">
        <v>4081</v>
      </c>
      <c r="E175" s="0" t="s">
        <v>4082</v>
      </c>
    </row>
    <row r="176" customFormat="false" ht="15" hidden="false" customHeight="false" outlineLevel="0" collapsed="false">
      <c r="A176" s="0" t="n">
        <v>4463</v>
      </c>
      <c r="B176" s="0" t="s">
        <v>4083</v>
      </c>
      <c r="H176" s="0" t="s">
        <v>4084</v>
      </c>
    </row>
    <row r="177" customFormat="false" ht="15" hidden="false" customHeight="false" outlineLevel="0" collapsed="false">
      <c r="A177" s="0" t="n">
        <v>6830</v>
      </c>
      <c r="B177" s="0" t="s">
        <v>4085</v>
      </c>
      <c r="H177" s="0" t="s">
        <v>4086</v>
      </c>
    </row>
    <row r="178" customFormat="false" ht="15" hidden="false" customHeight="false" outlineLevel="0" collapsed="false">
      <c r="A178" s="0" t="n">
        <v>7869</v>
      </c>
      <c r="B178" s="0" t="s">
        <v>4087</v>
      </c>
      <c r="G178" s="0" t="s">
        <v>4088</v>
      </c>
    </row>
    <row r="179" customFormat="false" ht="15" hidden="false" customHeight="false" outlineLevel="0" collapsed="false">
      <c r="A179" s="0" t="n">
        <v>5172</v>
      </c>
      <c r="B179" s="0" t="s">
        <v>4089</v>
      </c>
      <c r="G179" s="0" t="s">
        <v>4090</v>
      </c>
    </row>
    <row r="180" customFormat="false" ht="15" hidden="false" customHeight="false" outlineLevel="0" collapsed="false">
      <c r="A180" s="0" t="n">
        <v>7101</v>
      </c>
      <c r="B180" s="0" t="s">
        <v>4091</v>
      </c>
      <c r="G180" s="0" t="s">
        <v>4092</v>
      </c>
    </row>
    <row r="181" customFormat="false" ht="15" hidden="false" customHeight="false" outlineLevel="0" collapsed="false">
      <c r="A181" s="0" t="n">
        <v>5538</v>
      </c>
      <c r="B181" s="0" t="s">
        <v>4093</v>
      </c>
      <c r="G181" s="0" t="s">
        <v>4094</v>
      </c>
    </row>
    <row r="182" customFormat="false" ht="15" hidden="false" customHeight="false" outlineLevel="0" collapsed="false">
      <c r="A182" s="0" t="n">
        <v>5718</v>
      </c>
      <c r="B182" s="0" t="s">
        <v>4095</v>
      </c>
      <c r="G182" s="0" t="s">
        <v>4096</v>
      </c>
    </row>
    <row r="183" customFormat="false" ht="15" hidden="false" customHeight="false" outlineLevel="0" collapsed="false">
      <c r="A183" s="0" t="n">
        <v>321</v>
      </c>
      <c r="B183" s="0" t="s">
        <v>4097</v>
      </c>
      <c r="F183" s="0" t="s">
        <v>4098</v>
      </c>
    </row>
    <row r="184" customFormat="false" ht="15" hidden="false" customHeight="false" outlineLevel="0" collapsed="false">
      <c r="A184" s="0" t="n">
        <v>4177</v>
      </c>
      <c r="B184" s="0" t="s">
        <v>4099</v>
      </c>
      <c r="H184" s="0" t="s">
        <v>4100</v>
      </c>
    </row>
    <row r="185" customFormat="false" ht="15" hidden="false" customHeight="false" outlineLevel="0" collapsed="false">
      <c r="A185" s="0" t="n">
        <v>863</v>
      </c>
      <c r="B185" s="0" t="s">
        <v>4101</v>
      </c>
      <c r="G185" s="0" t="s">
        <v>4102</v>
      </c>
    </row>
    <row r="186" customFormat="false" ht="15" hidden="false" customHeight="false" outlineLevel="0" collapsed="false">
      <c r="A186" s="0" t="n">
        <v>2613</v>
      </c>
      <c r="B186" s="0" t="s">
        <v>4103</v>
      </c>
      <c r="E186" s="0" t="s">
        <v>4104</v>
      </c>
    </row>
    <row r="187" customFormat="false" ht="15" hidden="false" customHeight="false" outlineLevel="0" collapsed="false">
      <c r="A187" s="0" t="n">
        <v>3217</v>
      </c>
      <c r="B187" s="0" t="s">
        <v>4105</v>
      </c>
      <c r="G187" s="0" t="s">
        <v>4106</v>
      </c>
    </row>
    <row r="188" customFormat="false" ht="15" hidden="false" customHeight="false" outlineLevel="0" collapsed="false">
      <c r="A188" s="0" t="n">
        <v>5105</v>
      </c>
      <c r="B188" s="0" t="s">
        <v>4107</v>
      </c>
      <c r="G188" s="0" t="s">
        <v>4108</v>
      </c>
    </row>
    <row r="189" customFormat="false" ht="15" hidden="false" customHeight="false" outlineLevel="0" collapsed="false">
      <c r="A189" s="0" t="n">
        <v>2396</v>
      </c>
      <c r="B189" s="0" t="s">
        <v>4109</v>
      </c>
      <c r="G189" s="0" t="s">
        <v>4110</v>
      </c>
    </row>
    <row r="190" customFormat="false" ht="15" hidden="false" customHeight="false" outlineLevel="0" collapsed="false">
      <c r="A190" s="0" t="n">
        <v>6071</v>
      </c>
      <c r="B190" s="0" t="s">
        <v>4109</v>
      </c>
      <c r="H190" s="0" t="s">
        <v>4111</v>
      </c>
    </row>
    <row r="191" customFormat="false" ht="15" hidden="false" customHeight="false" outlineLevel="0" collapsed="false">
      <c r="A191" s="0" t="n">
        <v>851</v>
      </c>
      <c r="B191" s="0" t="s">
        <v>4112</v>
      </c>
      <c r="F191" s="0" t="s">
        <v>4113</v>
      </c>
    </row>
    <row r="192" customFormat="false" ht="15" hidden="false" customHeight="false" outlineLevel="0" collapsed="false">
      <c r="A192" s="0" t="n">
        <v>3816</v>
      </c>
      <c r="B192" s="0" t="s">
        <v>4114</v>
      </c>
      <c r="G192" s="0" t="s">
        <v>4115</v>
      </c>
    </row>
    <row r="193" customFormat="false" ht="15" hidden="false" customHeight="false" outlineLevel="0" collapsed="false">
      <c r="A193" s="0" t="n">
        <v>7413</v>
      </c>
      <c r="B193" s="0" t="s">
        <v>4116</v>
      </c>
      <c r="G193" s="0" t="s">
        <v>4117</v>
      </c>
    </row>
    <row r="194" customFormat="false" ht="15" hidden="false" customHeight="false" outlineLevel="0" collapsed="false">
      <c r="A194" s="0" t="n">
        <v>310</v>
      </c>
      <c r="B194" s="0" t="s">
        <v>4118</v>
      </c>
      <c r="F194" s="0" t="s">
        <v>4119</v>
      </c>
    </row>
    <row r="195" customFormat="false" ht="15" hidden="false" customHeight="false" outlineLevel="0" collapsed="false">
      <c r="A195" s="0" t="n">
        <v>737</v>
      </c>
      <c r="B195" s="0" t="s">
        <v>4120</v>
      </c>
      <c r="F195" s="0" t="s">
        <v>4121</v>
      </c>
    </row>
    <row r="196" customFormat="false" ht="15" hidden="false" customHeight="false" outlineLevel="0" collapsed="false">
      <c r="A196" s="0" t="n">
        <v>3249</v>
      </c>
      <c r="B196" s="0" t="s">
        <v>4120</v>
      </c>
      <c r="G196" s="0" t="s">
        <v>4122</v>
      </c>
    </row>
    <row r="197" customFormat="false" ht="15" hidden="false" customHeight="false" outlineLevel="0" collapsed="false">
      <c r="A197" s="0" t="n">
        <v>4580</v>
      </c>
      <c r="B197" s="0" t="s">
        <v>4123</v>
      </c>
      <c r="G197" s="0" t="s">
        <v>4124</v>
      </c>
    </row>
    <row r="198" customFormat="false" ht="15" hidden="false" customHeight="false" outlineLevel="0" collapsed="false">
      <c r="A198" s="0" t="n">
        <v>6126</v>
      </c>
      <c r="B198" s="0" t="s">
        <v>4125</v>
      </c>
      <c r="G198" s="0" t="s">
        <v>4126</v>
      </c>
    </row>
    <row r="199" customFormat="false" ht="15" hidden="false" customHeight="false" outlineLevel="0" collapsed="false">
      <c r="A199" s="0" t="n">
        <v>5471</v>
      </c>
      <c r="B199" s="0" t="s">
        <v>4127</v>
      </c>
      <c r="H199" s="0" t="s">
        <v>4128</v>
      </c>
    </row>
    <row r="200" customFormat="false" ht="15" hidden="false" customHeight="false" outlineLevel="0" collapsed="false">
      <c r="A200" s="0" t="n">
        <v>5263</v>
      </c>
      <c r="B200" s="0" t="s">
        <v>4129</v>
      </c>
      <c r="G200" s="0" t="s">
        <v>4130</v>
      </c>
    </row>
    <row r="201" customFormat="false" ht="15" hidden="false" customHeight="false" outlineLevel="0" collapsed="false">
      <c r="A201" s="0" t="n">
        <v>666</v>
      </c>
      <c r="B201" s="0" t="s">
        <v>4131</v>
      </c>
      <c r="G201" s="0" t="s">
        <v>3933</v>
      </c>
    </row>
    <row r="202" customFormat="false" ht="15" hidden="false" customHeight="false" outlineLevel="0" collapsed="false">
      <c r="A202" s="0" t="n">
        <v>3439</v>
      </c>
      <c r="B202" s="0" t="s">
        <v>4131</v>
      </c>
      <c r="C202" s="0" t="n">
        <v>666</v>
      </c>
      <c r="H202" s="0" t="s">
        <v>3933</v>
      </c>
    </row>
    <row r="203" customFormat="false" ht="15" hidden="false" customHeight="false" outlineLevel="0" collapsed="false">
      <c r="A203" s="0" t="n">
        <v>3209</v>
      </c>
      <c r="B203" s="0" t="s">
        <v>4132</v>
      </c>
      <c r="G203" s="0" t="s">
        <v>4133</v>
      </c>
    </row>
    <row r="204" customFormat="false" ht="15" hidden="false" customHeight="false" outlineLevel="0" collapsed="false">
      <c r="A204" s="0" t="n">
        <v>3111</v>
      </c>
      <c r="B204" s="0" t="s">
        <v>4134</v>
      </c>
      <c r="F204" s="0" t="s">
        <v>4133</v>
      </c>
    </row>
    <row r="205" customFormat="false" ht="15" hidden="false" customHeight="false" outlineLevel="0" collapsed="false">
      <c r="A205" s="0" t="n">
        <v>1042</v>
      </c>
      <c r="B205" s="0" t="s">
        <v>4135</v>
      </c>
      <c r="G205" s="0" t="s">
        <v>4136</v>
      </c>
    </row>
    <row r="206" customFormat="false" ht="15" hidden="false" customHeight="false" outlineLevel="0" collapsed="false">
      <c r="A206" s="0" t="n">
        <v>2030</v>
      </c>
      <c r="B206" s="0" t="s">
        <v>4137</v>
      </c>
      <c r="F206" s="0" t="s">
        <v>4138</v>
      </c>
    </row>
    <row r="207" customFormat="false" ht="15" hidden="false" customHeight="false" outlineLevel="0" collapsed="false">
      <c r="A207" s="0" t="n">
        <v>3743</v>
      </c>
      <c r="B207" s="0" t="s">
        <v>4139</v>
      </c>
      <c r="H207" s="0" t="s">
        <v>4140</v>
      </c>
    </row>
    <row r="208" customFormat="false" ht="15" hidden="false" customHeight="false" outlineLevel="0" collapsed="false">
      <c r="A208" s="0" t="n">
        <v>2580</v>
      </c>
      <c r="B208" s="0" t="s">
        <v>4141</v>
      </c>
      <c r="G208" s="0" t="s">
        <v>4142</v>
      </c>
    </row>
    <row r="209" customFormat="false" ht="15" hidden="false" customHeight="false" outlineLevel="0" collapsed="false">
      <c r="A209" s="0" t="n">
        <v>759</v>
      </c>
      <c r="B209" s="0" t="s">
        <v>4143</v>
      </c>
      <c r="G209" s="0" t="s">
        <v>4144</v>
      </c>
    </row>
    <row r="210" customFormat="false" ht="15" hidden="false" customHeight="false" outlineLevel="0" collapsed="false">
      <c r="A210" s="0" t="n">
        <v>5114</v>
      </c>
      <c r="B210" s="0" t="s">
        <v>4143</v>
      </c>
      <c r="H210" s="0" t="s">
        <v>4145</v>
      </c>
    </row>
    <row r="211" customFormat="false" ht="15" hidden="false" customHeight="false" outlineLevel="0" collapsed="false">
      <c r="A211" s="0" t="n">
        <v>5444</v>
      </c>
      <c r="B211" s="0" t="s">
        <v>4146</v>
      </c>
      <c r="F211" s="0" t="s">
        <v>4147</v>
      </c>
    </row>
    <row r="212" customFormat="false" ht="15" hidden="false" customHeight="false" outlineLevel="0" collapsed="false">
      <c r="A212" s="0" t="n">
        <v>6527</v>
      </c>
      <c r="B212" s="0" t="s">
        <v>4148</v>
      </c>
      <c r="G212" s="0" t="s">
        <v>4149</v>
      </c>
    </row>
    <row r="213" customFormat="false" ht="15" hidden="false" customHeight="false" outlineLevel="0" collapsed="false">
      <c r="A213" s="0" t="n">
        <v>7024</v>
      </c>
      <c r="B213" s="0" t="s">
        <v>4150</v>
      </c>
      <c r="G213" s="0" t="s">
        <v>4151</v>
      </c>
    </row>
    <row r="214" customFormat="false" ht="15" hidden="false" customHeight="false" outlineLevel="0" collapsed="false">
      <c r="A214" s="0" t="n">
        <v>6669</v>
      </c>
      <c r="B214" s="0" t="s">
        <v>4152</v>
      </c>
      <c r="C214" s="0" t="s">
        <v>4153</v>
      </c>
    </row>
    <row r="215" customFormat="false" ht="15" hidden="false" customHeight="false" outlineLevel="0" collapsed="false">
      <c r="A215" s="0" t="n">
        <v>3633</v>
      </c>
      <c r="B215" s="0" t="s">
        <v>4154</v>
      </c>
      <c r="H215" s="0" t="s">
        <v>4155</v>
      </c>
    </row>
    <row r="216" customFormat="false" ht="15" hidden="false" customHeight="false" outlineLevel="0" collapsed="false">
      <c r="A216" s="0" t="n">
        <v>4072</v>
      </c>
      <c r="B216" s="0" t="s">
        <v>4156</v>
      </c>
      <c r="E216" s="0" t="s">
        <v>4157</v>
      </c>
    </row>
    <row r="217" customFormat="false" ht="15" hidden="false" customHeight="false" outlineLevel="0" collapsed="false">
      <c r="A217" s="0" t="n">
        <v>3261</v>
      </c>
      <c r="B217" s="0" t="s">
        <v>4158</v>
      </c>
      <c r="H217" s="0" t="s">
        <v>4159</v>
      </c>
    </row>
    <row r="218" customFormat="false" ht="15" hidden="false" customHeight="false" outlineLevel="0" collapsed="false">
      <c r="A218" s="0" t="n">
        <v>3733</v>
      </c>
      <c r="B218" s="0" t="s">
        <v>4158</v>
      </c>
      <c r="C218" s="0" t="s">
        <v>4160</v>
      </c>
      <c r="D218" s="0" t="s">
        <v>4158</v>
      </c>
      <c r="H218" s="0" t="s">
        <v>4159</v>
      </c>
    </row>
    <row r="219" customFormat="false" ht="15" hidden="false" customHeight="false" outlineLevel="0" collapsed="false">
      <c r="A219" s="0" t="n">
        <v>6122</v>
      </c>
      <c r="B219" s="0" t="s">
        <v>4161</v>
      </c>
      <c r="H219" s="0" t="s">
        <v>4162</v>
      </c>
    </row>
    <row r="220" customFormat="false" ht="15" hidden="false" customHeight="false" outlineLevel="0" collapsed="false">
      <c r="A220" s="0" t="n">
        <v>6466</v>
      </c>
      <c r="B220" s="0" t="s">
        <v>4163</v>
      </c>
      <c r="G220" s="0" t="s">
        <v>4164</v>
      </c>
    </row>
    <row r="221" customFormat="false" ht="15" hidden="false" customHeight="false" outlineLevel="0" collapsed="false">
      <c r="A221" s="0" t="n">
        <v>843</v>
      </c>
      <c r="B221" s="0" t="s">
        <v>4165</v>
      </c>
      <c r="G221" s="0" t="s">
        <v>4166</v>
      </c>
    </row>
    <row r="222" customFormat="false" ht="15" hidden="false" customHeight="false" outlineLevel="0" collapsed="false">
      <c r="A222" s="0" t="n">
        <v>3420</v>
      </c>
      <c r="B222" s="0" t="s">
        <v>4165</v>
      </c>
      <c r="H222" s="0" t="s">
        <v>4166</v>
      </c>
    </row>
    <row r="223" customFormat="false" ht="15" hidden="false" customHeight="false" outlineLevel="0" collapsed="false">
      <c r="A223" s="0" t="n">
        <v>1323</v>
      </c>
      <c r="B223" s="0" t="s">
        <v>4167</v>
      </c>
      <c r="G223" s="0" t="s">
        <v>4168</v>
      </c>
    </row>
    <row r="224" customFormat="false" ht="15" hidden="false" customHeight="false" outlineLevel="0" collapsed="false">
      <c r="A224" s="0" t="n">
        <v>3515</v>
      </c>
      <c r="B224" s="0" t="s">
        <v>4167</v>
      </c>
      <c r="H224" s="0" t="s">
        <v>4168</v>
      </c>
    </row>
    <row r="225" customFormat="false" ht="15" hidden="false" customHeight="false" outlineLevel="0" collapsed="false">
      <c r="A225" s="0" t="n">
        <v>2290</v>
      </c>
      <c r="B225" s="0" t="s">
        <v>4169</v>
      </c>
      <c r="G225" s="0" t="s">
        <v>4170</v>
      </c>
    </row>
    <row r="226" customFormat="false" ht="15" hidden="false" customHeight="false" outlineLevel="0" collapsed="false">
      <c r="A226" s="0" t="n">
        <v>3660</v>
      </c>
      <c r="B226" s="0" t="s">
        <v>4171</v>
      </c>
      <c r="G226" s="0" t="s">
        <v>4172</v>
      </c>
    </row>
    <row r="227" customFormat="false" ht="15" hidden="false" customHeight="false" outlineLevel="0" collapsed="false">
      <c r="A227" s="0" t="n">
        <v>7241</v>
      </c>
      <c r="B227" s="0" t="s">
        <v>4173</v>
      </c>
      <c r="G227" s="0" t="s">
        <v>4174</v>
      </c>
    </row>
    <row r="228" customFormat="false" ht="15" hidden="false" customHeight="false" outlineLevel="0" collapsed="false">
      <c r="A228" s="0" t="n">
        <v>6898</v>
      </c>
      <c r="B228" s="0" t="s">
        <v>4175</v>
      </c>
      <c r="G228" s="0" t="s">
        <v>4176</v>
      </c>
    </row>
    <row r="229" customFormat="false" ht="15" hidden="false" customHeight="false" outlineLevel="0" collapsed="false">
      <c r="A229" s="0" t="n">
        <v>1336</v>
      </c>
      <c r="B229" s="0" t="s">
        <v>4177</v>
      </c>
      <c r="G229" s="0" t="s">
        <v>4178</v>
      </c>
    </row>
    <row r="230" customFormat="false" ht="15" hidden="false" customHeight="false" outlineLevel="0" collapsed="false">
      <c r="A230" s="0" t="n">
        <v>7218</v>
      </c>
      <c r="B230" s="0" t="s">
        <v>4179</v>
      </c>
      <c r="G230" s="0" t="s">
        <v>4180</v>
      </c>
    </row>
    <row r="231" customFormat="false" ht="15" hidden="false" customHeight="false" outlineLevel="0" collapsed="false">
      <c r="A231" s="0" t="n">
        <v>34</v>
      </c>
      <c r="B231" s="0" t="s">
        <v>4181</v>
      </c>
      <c r="F231" s="0" t="s">
        <v>4182</v>
      </c>
    </row>
    <row r="232" customFormat="false" ht="15" hidden="false" customHeight="false" outlineLevel="0" collapsed="false">
      <c r="A232" s="0" t="n">
        <v>1032</v>
      </c>
      <c r="B232" s="0" t="s">
        <v>4181</v>
      </c>
      <c r="F232" s="0" t="s">
        <v>4182</v>
      </c>
    </row>
    <row r="233" customFormat="false" ht="15" hidden="false" customHeight="false" outlineLevel="0" collapsed="false">
      <c r="A233" s="0" t="n">
        <v>6229</v>
      </c>
      <c r="B233" s="0" t="s">
        <v>4181</v>
      </c>
      <c r="G233" s="0" t="s">
        <v>4182</v>
      </c>
    </row>
    <row r="234" customFormat="false" ht="15" hidden="false" customHeight="false" outlineLevel="0" collapsed="false">
      <c r="A234" s="0" t="n">
        <v>5199</v>
      </c>
      <c r="B234" s="0" t="s">
        <v>4183</v>
      </c>
      <c r="H234" s="0" t="s">
        <v>4184</v>
      </c>
    </row>
    <row r="235" customFormat="false" ht="15" hidden="false" customHeight="false" outlineLevel="0" collapsed="false">
      <c r="A235" s="0" t="n">
        <v>2775</v>
      </c>
      <c r="B235" s="0" t="s">
        <v>4185</v>
      </c>
      <c r="E235" s="0" t="s">
        <v>4186</v>
      </c>
    </row>
    <row r="236" customFormat="false" ht="15" hidden="false" customHeight="false" outlineLevel="0" collapsed="false">
      <c r="A236" s="0" t="n">
        <v>820</v>
      </c>
      <c r="B236" s="0" t="s">
        <v>4187</v>
      </c>
      <c r="G236" s="0" t="s">
        <v>4188</v>
      </c>
    </row>
    <row r="237" customFormat="false" ht="15" hidden="false" customHeight="false" outlineLevel="0" collapsed="false">
      <c r="A237" s="0" t="n">
        <v>5804</v>
      </c>
      <c r="B237" s="0" t="s">
        <v>4187</v>
      </c>
      <c r="H237" s="0" t="s">
        <v>4189</v>
      </c>
    </row>
    <row r="238" customFormat="false" ht="15" hidden="false" customHeight="false" outlineLevel="0" collapsed="false">
      <c r="A238" s="0" t="n">
        <v>3222</v>
      </c>
      <c r="B238" s="0" t="s">
        <v>4190</v>
      </c>
      <c r="G238" s="0" t="s">
        <v>4191</v>
      </c>
    </row>
    <row r="239" customFormat="false" ht="15" hidden="false" customHeight="false" outlineLevel="0" collapsed="false">
      <c r="A239" s="0" t="n">
        <v>1461</v>
      </c>
      <c r="B239" s="0" t="s">
        <v>4192</v>
      </c>
      <c r="E239" s="0" t="s">
        <v>4193</v>
      </c>
    </row>
    <row r="240" customFormat="false" ht="15" hidden="false" customHeight="false" outlineLevel="0" collapsed="false">
      <c r="A240" s="0" t="n">
        <v>2860</v>
      </c>
      <c r="B240" s="0" t="s">
        <v>4194</v>
      </c>
      <c r="G240" s="0" t="s">
        <v>4195</v>
      </c>
    </row>
    <row r="241" customFormat="false" ht="15" hidden="false" customHeight="false" outlineLevel="0" collapsed="false">
      <c r="A241" s="0" t="n">
        <v>657</v>
      </c>
      <c r="B241" s="0" t="s">
        <v>4196</v>
      </c>
      <c r="E241" s="0" t="s">
        <v>4197</v>
      </c>
    </row>
    <row r="242" customFormat="false" ht="15" hidden="false" customHeight="false" outlineLevel="0" collapsed="false">
      <c r="A242" s="0" t="n">
        <v>4455</v>
      </c>
      <c r="B242" s="0" t="s">
        <v>4198</v>
      </c>
      <c r="G242" s="0" t="s">
        <v>4197</v>
      </c>
    </row>
    <row r="243" customFormat="false" ht="15" hidden="false" customHeight="false" outlineLevel="0" collapsed="false">
      <c r="A243" s="0" t="n">
        <v>6476</v>
      </c>
      <c r="B243" s="0" t="s">
        <v>4199</v>
      </c>
      <c r="F243" s="0" t="s">
        <v>4200</v>
      </c>
    </row>
    <row r="244" customFormat="false" ht="15" hidden="false" customHeight="false" outlineLevel="0" collapsed="false">
      <c r="A244" s="0" t="n">
        <v>5219</v>
      </c>
      <c r="B244" s="0" t="s">
        <v>4201</v>
      </c>
      <c r="G244" s="0" t="s">
        <v>4202</v>
      </c>
    </row>
    <row r="245" customFormat="false" ht="15" hidden="false" customHeight="false" outlineLevel="0" collapsed="false">
      <c r="A245" s="0" t="n">
        <v>5985</v>
      </c>
      <c r="B245" s="0" t="s">
        <v>4203</v>
      </c>
      <c r="F245" s="0" t="s">
        <v>4204</v>
      </c>
    </row>
    <row r="246" customFormat="false" ht="15" hidden="false" customHeight="false" outlineLevel="0" collapsed="false">
      <c r="A246" s="0" t="n">
        <v>5067</v>
      </c>
      <c r="B246" s="0" t="s">
        <v>4205</v>
      </c>
      <c r="F246" s="0" t="s">
        <v>4206</v>
      </c>
    </row>
    <row r="247" customFormat="false" ht="15" hidden="false" customHeight="false" outlineLevel="0" collapsed="false">
      <c r="A247" s="0" t="n">
        <v>1447</v>
      </c>
      <c r="B247" s="0" t="s">
        <v>4207</v>
      </c>
      <c r="E247" s="0" t="s">
        <v>4208</v>
      </c>
    </row>
    <row r="248" customFormat="false" ht="15" hidden="false" customHeight="false" outlineLevel="0" collapsed="false">
      <c r="A248" s="0" t="n">
        <v>4989</v>
      </c>
      <c r="B248" s="0" t="s">
        <v>4209</v>
      </c>
      <c r="E248" s="0" t="s">
        <v>4210</v>
      </c>
    </row>
    <row r="249" customFormat="false" ht="15" hidden="false" customHeight="false" outlineLevel="0" collapsed="false">
      <c r="A249" s="0" t="n">
        <v>5630</v>
      </c>
      <c r="B249" s="0" t="s">
        <v>4211</v>
      </c>
      <c r="H249" s="0" t="s">
        <v>4212</v>
      </c>
    </row>
    <row r="250" customFormat="false" ht="15" hidden="false" customHeight="false" outlineLevel="0" collapsed="false">
      <c r="A250" s="0" t="n">
        <v>5252</v>
      </c>
      <c r="B250" s="0" t="s">
        <v>4213</v>
      </c>
      <c r="H250" s="0" t="s">
        <v>4214</v>
      </c>
    </row>
    <row r="251" customFormat="false" ht="15" hidden="false" customHeight="false" outlineLevel="0" collapsed="false">
      <c r="A251" s="0" t="n">
        <v>2835</v>
      </c>
      <c r="B251" s="0" t="s">
        <v>4215</v>
      </c>
      <c r="F251" s="0" t="s">
        <v>4216</v>
      </c>
    </row>
    <row r="252" customFormat="false" ht="15" hidden="false" customHeight="false" outlineLevel="0" collapsed="false">
      <c r="A252" s="0" t="n">
        <v>5582</v>
      </c>
      <c r="B252" s="0" t="s">
        <v>4217</v>
      </c>
      <c r="G252" s="0" t="s">
        <v>4218</v>
      </c>
    </row>
    <row r="253" customFormat="false" ht="15" hidden="false" customHeight="false" outlineLevel="0" collapsed="false">
      <c r="A253" s="0" t="n">
        <v>4182</v>
      </c>
      <c r="B253" s="0" t="s">
        <v>4219</v>
      </c>
      <c r="H253" s="0" t="s">
        <v>4220</v>
      </c>
    </row>
    <row r="254" customFormat="false" ht="15" hidden="false" customHeight="false" outlineLevel="0" collapsed="false">
      <c r="A254" s="0" t="n">
        <v>374</v>
      </c>
      <c r="B254" s="0" t="s">
        <v>4221</v>
      </c>
      <c r="F254" s="0" t="s">
        <v>4222</v>
      </c>
    </row>
    <row r="255" customFormat="false" ht="15" hidden="false" customHeight="false" outlineLevel="0" collapsed="false">
      <c r="A255" s="0" t="n">
        <v>7601</v>
      </c>
      <c r="B255" s="0" t="s">
        <v>4223</v>
      </c>
      <c r="H255" s="0" t="s">
        <v>4224</v>
      </c>
    </row>
    <row r="256" customFormat="false" ht="15" hidden="false" customHeight="false" outlineLevel="0" collapsed="false">
      <c r="A256" s="0" t="n">
        <v>664</v>
      </c>
      <c r="B256" s="0" t="s">
        <v>4225</v>
      </c>
      <c r="E256" s="0" t="s">
        <v>4226</v>
      </c>
    </row>
    <row r="257" customFormat="false" ht="15" hidden="false" customHeight="false" outlineLevel="0" collapsed="false">
      <c r="A257" s="0" t="n">
        <v>2537</v>
      </c>
      <c r="B257" s="0" t="s">
        <v>4227</v>
      </c>
      <c r="G257" s="0" t="s">
        <v>4228</v>
      </c>
    </row>
    <row r="258" customFormat="false" ht="15" hidden="false" customHeight="false" outlineLevel="0" collapsed="false">
      <c r="A258" s="0" t="n">
        <v>4794</v>
      </c>
      <c r="B258" s="0" t="s">
        <v>4227</v>
      </c>
      <c r="H258" s="0" t="s">
        <v>4228</v>
      </c>
    </row>
    <row r="259" customFormat="false" ht="15" hidden="false" customHeight="false" outlineLevel="0" collapsed="false">
      <c r="A259" s="0" t="n">
        <v>5769</v>
      </c>
      <c r="B259" s="0" t="s">
        <v>4229</v>
      </c>
      <c r="E259" s="0" t="s">
        <v>4230</v>
      </c>
    </row>
    <row r="260" customFormat="false" ht="15" hidden="false" customHeight="false" outlineLevel="0" collapsed="false">
      <c r="A260" s="0" t="n">
        <v>639</v>
      </c>
      <c r="B260" s="0" t="s">
        <v>4231</v>
      </c>
      <c r="E260" s="0" t="s">
        <v>4232</v>
      </c>
    </row>
    <row r="261" customFormat="false" ht="15" hidden="false" customHeight="false" outlineLevel="0" collapsed="false">
      <c r="A261" s="0" t="n">
        <v>4470</v>
      </c>
      <c r="B261" s="0" t="s">
        <v>4233</v>
      </c>
      <c r="G261" s="0" t="s">
        <v>4234</v>
      </c>
    </row>
    <row r="262" customFormat="false" ht="15" hidden="false" customHeight="false" outlineLevel="0" collapsed="false">
      <c r="A262" s="0" t="n">
        <v>3610</v>
      </c>
      <c r="B262" s="0" t="s">
        <v>4235</v>
      </c>
      <c r="H262" s="0" t="s">
        <v>4236</v>
      </c>
    </row>
    <row r="263" customFormat="false" ht="15" hidden="false" customHeight="false" outlineLevel="0" collapsed="false">
      <c r="A263" s="0" t="n">
        <v>260</v>
      </c>
      <c r="B263" s="0" t="s">
        <v>4237</v>
      </c>
      <c r="E263" s="0" t="s">
        <v>4238</v>
      </c>
    </row>
    <row r="264" customFormat="false" ht="15" hidden="false" customHeight="false" outlineLevel="0" collapsed="false">
      <c r="A264" s="0" t="n">
        <v>255</v>
      </c>
      <c r="B264" s="0" t="s">
        <v>4239</v>
      </c>
      <c r="G264" s="0" t="s">
        <v>4240</v>
      </c>
    </row>
    <row r="265" customFormat="false" ht="15" hidden="false" customHeight="false" outlineLevel="0" collapsed="false">
      <c r="A265" s="0" t="n">
        <v>7487</v>
      </c>
      <c r="B265" s="0" t="s">
        <v>4241</v>
      </c>
      <c r="H265" s="0" t="s">
        <v>4242</v>
      </c>
    </row>
    <row r="266" customFormat="false" ht="15" hidden="false" customHeight="false" outlineLevel="0" collapsed="false">
      <c r="A266" s="0" t="n">
        <v>5025</v>
      </c>
      <c r="B266" s="0" t="s">
        <v>4243</v>
      </c>
      <c r="G266" s="0" t="s">
        <v>4244</v>
      </c>
    </row>
    <row r="267" customFormat="false" ht="15" hidden="false" customHeight="false" outlineLevel="0" collapsed="false">
      <c r="A267" s="0" t="n">
        <v>6309</v>
      </c>
      <c r="B267" s="0" t="s">
        <v>4245</v>
      </c>
      <c r="H267" s="0" t="s">
        <v>4246</v>
      </c>
    </row>
    <row r="268" customFormat="false" ht="15" hidden="false" customHeight="false" outlineLevel="0" collapsed="false">
      <c r="A268" s="0" t="n">
        <v>5905</v>
      </c>
      <c r="B268" s="0" t="s">
        <v>4247</v>
      </c>
      <c r="G268" s="0" t="s">
        <v>4248</v>
      </c>
    </row>
    <row r="269" customFormat="false" ht="15" hidden="false" customHeight="false" outlineLevel="0" collapsed="false">
      <c r="A269" s="0" t="n">
        <v>5404</v>
      </c>
      <c r="B269" s="0" t="s">
        <v>4249</v>
      </c>
      <c r="G269" s="0" t="s">
        <v>4250</v>
      </c>
    </row>
    <row r="270" customFormat="false" ht="15" hidden="false" customHeight="false" outlineLevel="0" collapsed="false">
      <c r="A270" s="0" t="n">
        <v>2965</v>
      </c>
      <c r="B270" s="0" t="s">
        <v>4251</v>
      </c>
      <c r="E270" s="0" t="s">
        <v>4252</v>
      </c>
    </row>
    <row r="271" customFormat="false" ht="15" hidden="false" customHeight="false" outlineLevel="0" collapsed="false">
      <c r="A271" s="0" t="n">
        <v>1684</v>
      </c>
      <c r="B271" s="0" t="s">
        <v>4253</v>
      </c>
      <c r="G271" s="0" t="s">
        <v>4254</v>
      </c>
    </row>
    <row r="272" customFormat="false" ht="15" hidden="false" customHeight="false" outlineLevel="0" collapsed="false">
      <c r="A272" s="0" t="n">
        <v>571</v>
      </c>
      <c r="B272" s="0" t="s">
        <v>4255</v>
      </c>
      <c r="G272" s="0" t="s">
        <v>4256</v>
      </c>
    </row>
    <row r="273" customFormat="false" ht="15" hidden="false" customHeight="false" outlineLevel="0" collapsed="false">
      <c r="A273" s="0" t="n">
        <v>6865</v>
      </c>
      <c r="B273" s="0" t="s">
        <v>4257</v>
      </c>
      <c r="C273" s="0" t="s">
        <v>4258</v>
      </c>
      <c r="H273" s="0" t="s">
        <v>4259</v>
      </c>
    </row>
    <row r="274" customFormat="false" ht="15" hidden="false" customHeight="false" outlineLevel="0" collapsed="false">
      <c r="A274" s="0" t="n">
        <v>4220</v>
      </c>
      <c r="B274" s="0" t="s">
        <v>4260</v>
      </c>
      <c r="G274" s="0" t="s">
        <v>4259</v>
      </c>
    </row>
    <row r="275" customFormat="false" ht="15" hidden="false" customHeight="false" outlineLevel="0" collapsed="false">
      <c r="A275" s="0" t="n">
        <v>710</v>
      </c>
      <c r="B275" s="0" t="s">
        <v>4261</v>
      </c>
      <c r="F275" s="0" t="s">
        <v>4262</v>
      </c>
    </row>
    <row r="276" customFormat="false" ht="15" hidden="false" customHeight="false" outlineLevel="0" collapsed="false">
      <c r="A276" s="0" t="n">
        <v>761</v>
      </c>
      <c r="B276" s="0" t="s">
        <v>4261</v>
      </c>
      <c r="F276" s="0" t="s">
        <v>4262</v>
      </c>
    </row>
    <row r="277" customFormat="false" ht="15" hidden="false" customHeight="false" outlineLevel="0" collapsed="false">
      <c r="A277" s="0" t="n">
        <v>4093</v>
      </c>
      <c r="B277" s="0" t="s">
        <v>4263</v>
      </c>
      <c r="F277" s="0" t="s">
        <v>4264</v>
      </c>
    </row>
    <row r="278" customFormat="false" ht="15" hidden="false" customHeight="false" outlineLevel="0" collapsed="false">
      <c r="A278" s="0" t="n">
        <v>1210</v>
      </c>
      <c r="B278" s="0" t="s">
        <v>4265</v>
      </c>
      <c r="F278" s="0" t="s">
        <v>4266</v>
      </c>
    </row>
    <row r="279" customFormat="false" ht="15" hidden="false" customHeight="false" outlineLevel="0" collapsed="false">
      <c r="A279" s="0" t="n">
        <v>2350</v>
      </c>
      <c r="B279" s="0" t="s">
        <v>4267</v>
      </c>
      <c r="E279" s="0" t="s">
        <v>4268</v>
      </c>
    </row>
    <row r="280" customFormat="false" ht="15" hidden="false" customHeight="false" outlineLevel="0" collapsed="false">
      <c r="A280" s="0" t="n">
        <v>4958</v>
      </c>
      <c r="B280" s="0" t="s">
        <v>4269</v>
      </c>
      <c r="F280" s="0" t="s">
        <v>4270</v>
      </c>
    </row>
    <row r="281" customFormat="false" ht="15" hidden="false" customHeight="false" outlineLevel="0" collapsed="false">
      <c r="A281" s="0" t="n">
        <v>7477</v>
      </c>
      <c r="B281" s="0" t="s">
        <v>4271</v>
      </c>
      <c r="G281" s="0" t="s">
        <v>4272</v>
      </c>
    </row>
    <row r="282" customFormat="false" ht="15" hidden="false" customHeight="false" outlineLevel="0" collapsed="false">
      <c r="A282" s="0" t="n">
        <v>5475</v>
      </c>
      <c r="B282" s="0" t="s">
        <v>4273</v>
      </c>
      <c r="G282" s="0" t="s">
        <v>4274</v>
      </c>
    </row>
    <row r="283" customFormat="false" ht="15" hidden="false" customHeight="false" outlineLevel="0" collapsed="false">
      <c r="A283" s="0" t="n">
        <v>225</v>
      </c>
      <c r="B283" s="0" t="s">
        <v>4275</v>
      </c>
    </row>
    <row r="284" customFormat="false" ht="15" hidden="false" customHeight="false" outlineLevel="0" collapsed="false">
      <c r="A284" s="0" t="n">
        <v>6479</v>
      </c>
      <c r="B284" s="0" t="s">
        <v>4276</v>
      </c>
      <c r="F284" s="0" t="s">
        <v>4277</v>
      </c>
    </row>
    <row r="285" customFormat="false" ht="15" hidden="false" customHeight="false" outlineLevel="0" collapsed="false">
      <c r="A285" s="0" t="n">
        <v>1851</v>
      </c>
      <c r="B285" s="0" t="s">
        <v>4278</v>
      </c>
      <c r="H285" s="0" t="s">
        <v>4279</v>
      </c>
    </row>
    <row r="286" customFormat="false" ht="15" hidden="false" customHeight="false" outlineLevel="0" collapsed="false">
      <c r="A286" s="0" t="n">
        <v>7394</v>
      </c>
      <c r="B286" s="0" t="s">
        <v>4278</v>
      </c>
      <c r="H286" s="0" t="s">
        <v>4280</v>
      </c>
    </row>
    <row r="287" customFormat="false" ht="15" hidden="false" customHeight="false" outlineLevel="0" collapsed="false">
      <c r="A287" s="0" t="n">
        <v>3622</v>
      </c>
      <c r="B287" s="0" t="s">
        <v>4281</v>
      </c>
      <c r="G287" s="0" t="s">
        <v>4282</v>
      </c>
    </row>
    <row r="288" customFormat="false" ht="15" hidden="false" customHeight="false" outlineLevel="0" collapsed="false">
      <c r="A288" s="0" t="n">
        <v>4207</v>
      </c>
      <c r="B288" s="0" t="s">
        <v>4283</v>
      </c>
      <c r="G288" s="0" t="s">
        <v>4284</v>
      </c>
    </row>
    <row r="289" customFormat="false" ht="15" hidden="false" customHeight="false" outlineLevel="0" collapsed="false">
      <c r="A289" s="0" t="n">
        <v>642</v>
      </c>
      <c r="B289" s="0" t="s">
        <v>4285</v>
      </c>
      <c r="G289" s="0" t="s">
        <v>4286</v>
      </c>
    </row>
    <row r="290" customFormat="false" ht="15" hidden="false" customHeight="false" outlineLevel="0" collapsed="false">
      <c r="A290" s="0" t="n">
        <v>2426</v>
      </c>
      <c r="B290" s="0" t="s">
        <v>4285</v>
      </c>
      <c r="G290" s="0" t="s">
        <v>4286</v>
      </c>
    </row>
    <row r="291" customFormat="false" ht="15" hidden="false" customHeight="false" outlineLevel="0" collapsed="false">
      <c r="A291" s="0" t="n">
        <v>2295</v>
      </c>
      <c r="B291" s="0" t="s">
        <v>4287</v>
      </c>
      <c r="H291" s="0" t="s">
        <v>4288</v>
      </c>
    </row>
    <row r="292" customFormat="false" ht="15" hidden="false" customHeight="false" outlineLevel="0" collapsed="false">
      <c r="A292" s="0" t="n">
        <v>4637</v>
      </c>
      <c r="B292" s="0" t="s">
        <v>4289</v>
      </c>
      <c r="G292" s="0" t="s">
        <v>4290</v>
      </c>
    </row>
    <row r="293" customFormat="false" ht="15" hidden="false" customHeight="false" outlineLevel="0" collapsed="false">
      <c r="A293" s="0" t="n">
        <v>4691</v>
      </c>
      <c r="B293" s="0" t="s">
        <v>4291</v>
      </c>
      <c r="F293" s="0" t="s">
        <v>4292</v>
      </c>
    </row>
    <row r="294" customFormat="false" ht="15" hidden="false" customHeight="false" outlineLevel="0" collapsed="false">
      <c r="A294" s="0" t="n">
        <v>6521</v>
      </c>
      <c r="B294" s="0" t="s">
        <v>4293</v>
      </c>
      <c r="G294" s="0" t="s">
        <v>4294</v>
      </c>
    </row>
    <row r="295" customFormat="false" ht="15" hidden="false" customHeight="false" outlineLevel="0" collapsed="false">
      <c r="A295" s="0" t="n">
        <v>5006</v>
      </c>
      <c r="B295" s="0" t="s">
        <v>4295</v>
      </c>
      <c r="H295" s="0" t="s">
        <v>4296</v>
      </c>
    </row>
    <row r="296" customFormat="false" ht="15" hidden="false" customHeight="false" outlineLevel="0" collapsed="false">
      <c r="A296" s="0" t="n">
        <v>2138</v>
      </c>
      <c r="B296" s="0" t="s">
        <v>4297</v>
      </c>
      <c r="H296" s="0" t="s">
        <v>4298</v>
      </c>
    </row>
    <row r="297" customFormat="false" ht="15" hidden="false" customHeight="false" outlineLevel="0" collapsed="false">
      <c r="A297" s="0" t="n">
        <v>5672</v>
      </c>
      <c r="B297" s="0" t="s">
        <v>4297</v>
      </c>
      <c r="I297" s="0" t="s">
        <v>4298</v>
      </c>
    </row>
    <row r="298" customFormat="false" ht="15" hidden="false" customHeight="false" outlineLevel="0" collapsed="false">
      <c r="A298" s="0" t="n">
        <v>2783</v>
      </c>
      <c r="B298" s="0" t="s">
        <v>4299</v>
      </c>
      <c r="F298" s="0" t="s">
        <v>4300</v>
      </c>
    </row>
    <row r="299" customFormat="false" ht="15" hidden="false" customHeight="false" outlineLevel="0" collapsed="false">
      <c r="A299" s="0" t="n">
        <v>7442</v>
      </c>
      <c r="B299" s="0" t="s">
        <v>4301</v>
      </c>
      <c r="H299" s="0" t="s">
        <v>4302</v>
      </c>
    </row>
    <row r="300" customFormat="false" ht="15" hidden="false" customHeight="false" outlineLevel="0" collapsed="false">
      <c r="A300" s="0" t="n">
        <v>2953</v>
      </c>
      <c r="B300" s="0" t="s">
        <v>4303</v>
      </c>
      <c r="C300" s="0" t="s">
        <v>4304</v>
      </c>
      <c r="F300" s="0" t="s">
        <v>4305</v>
      </c>
    </row>
    <row r="301" customFormat="false" ht="15" hidden="false" customHeight="false" outlineLevel="0" collapsed="false">
      <c r="A301" s="0" t="n">
        <v>2897</v>
      </c>
      <c r="B301" s="0" t="s">
        <v>4306</v>
      </c>
      <c r="E301" s="0" t="s">
        <v>4305</v>
      </c>
    </row>
    <row r="302" customFormat="false" ht="15" hidden="false" customHeight="false" outlineLevel="0" collapsed="false">
      <c r="A302" s="0" t="n">
        <v>7429</v>
      </c>
      <c r="B302" s="0" t="s">
        <v>4307</v>
      </c>
      <c r="H302" s="0" t="s">
        <v>4308</v>
      </c>
    </row>
    <row r="303" customFormat="false" ht="15" hidden="false" customHeight="false" outlineLevel="0" collapsed="false">
      <c r="A303" s="0" t="n">
        <v>1178</v>
      </c>
      <c r="B303" s="0" t="s">
        <v>4309</v>
      </c>
      <c r="E303" s="0" t="s">
        <v>4310</v>
      </c>
    </row>
    <row r="304" customFormat="false" ht="15" hidden="false" customHeight="false" outlineLevel="0" collapsed="false">
      <c r="A304" s="0" t="n">
        <v>6651</v>
      </c>
      <c r="B304" s="0" t="s">
        <v>4309</v>
      </c>
      <c r="F304" s="0" t="s">
        <v>4310</v>
      </c>
    </row>
    <row r="305" customFormat="false" ht="15" hidden="false" customHeight="false" outlineLevel="0" collapsed="false">
      <c r="A305" s="0" t="n">
        <v>3171</v>
      </c>
      <c r="B305" s="0" t="s">
        <v>4311</v>
      </c>
      <c r="F305" s="0" t="s">
        <v>4312</v>
      </c>
    </row>
    <row r="306" customFormat="false" ht="15" hidden="false" customHeight="false" outlineLevel="0" collapsed="false">
      <c r="A306" s="0" t="n">
        <v>5645</v>
      </c>
      <c r="B306" s="0" t="s">
        <v>4313</v>
      </c>
      <c r="G306" s="0" t="s">
        <v>4314</v>
      </c>
    </row>
    <row r="307" customFormat="false" ht="15" hidden="false" customHeight="false" outlineLevel="0" collapsed="false">
      <c r="A307" s="0" t="n">
        <v>2504</v>
      </c>
      <c r="B307" s="0" t="s">
        <v>4315</v>
      </c>
      <c r="G307" s="0" t="s">
        <v>4316</v>
      </c>
    </row>
    <row r="308" customFormat="false" ht="15" hidden="false" customHeight="false" outlineLevel="0" collapsed="false">
      <c r="A308" s="0" t="n">
        <v>7911</v>
      </c>
      <c r="B308" s="0" t="s">
        <v>4317</v>
      </c>
      <c r="G308" s="0" t="s">
        <v>4318</v>
      </c>
    </row>
    <row r="309" customFormat="false" ht="15" hidden="false" customHeight="false" outlineLevel="0" collapsed="false">
      <c r="A309" s="0" t="n">
        <v>5418</v>
      </c>
      <c r="B309" s="0" t="s">
        <v>4319</v>
      </c>
      <c r="G309" s="0" t="s">
        <v>4320</v>
      </c>
    </row>
    <row r="310" customFormat="false" ht="15" hidden="false" customHeight="false" outlineLevel="0" collapsed="false">
      <c r="A310" s="0" t="n">
        <v>2362</v>
      </c>
      <c r="B310" s="0" t="s">
        <v>4321</v>
      </c>
      <c r="F310" s="0" t="s">
        <v>4320</v>
      </c>
    </row>
    <row r="311" customFormat="false" ht="15" hidden="false" customHeight="false" outlineLevel="0" collapsed="false">
      <c r="A311" s="0" t="n">
        <v>1286</v>
      </c>
      <c r="B311" s="0" t="s">
        <v>4322</v>
      </c>
      <c r="F311" s="0" t="s">
        <v>4323</v>
      </c>
    </row>
    <row r="312" customFormat="false" ht="15" hidden="false" customHeight="false" outlineLevel="0" collapsed="false">
      <c r="A312" s="0" t="n">
        <v>49</v>
      </c>
      <c r="B312" s="0" t="s">
        <v>4324</v>
      </c>
      <c r="F312" s="0" t="s">
        <v>4325</v>
      </c>
    </row>
    <row r="313" customFormat="false" ht="15" hidden="false" customHeight="false" outlineLevel="0" collapsed="false">
      <c r="A313" s="0" t="n">
        <v>4817</v>
      </c>
      <c r="B313" s="0" t="s">
        <v>4326</v>
      </c>
      <c r="G313" s="0" t="s">
        <v>4327</v>
      </c>
    </row>
    <row r="314" customFormat="false" ht="15" hidden="false" customHeight="false" outlineLevel="0" collapsed="false">
      <c r="A314" s="0" t="n">
        <v>2917</v>
      </c>
      <c r="B314" s="0" t="s">
        <v>4328</v>
      </c>
      <c r="F314" s="0" t="s">
        <v>4327</v>
      </c>
    </row>
    <row r="315" customFormat="false" ht="15" hidden="false" customHeight="false" outlineLevel="0" collapsed="false">
      <c r="A315" s="0" t="n">
        <v>7226</v>
      </c>
      <c r="B315" s="0" t="s">
        <v>4329</v>
      </c>
      <c r="G315" s="0" t="s">
        <v>4330</v>
      </c>
    </row>
    <row r="316" customFormat="false" ht="15" hidden="false" customHeight="false" outlineLevel="0" collapsed="false">
      <c r="A316" s="0" t="n">
        <v>6592</v>
      </c>
      <c r="B316" s="0" t="s">
        <v>4331</v>
      </c>
      <c r="H316" s="0" t="s">
        <v>4332</v>
      </c>
    </row>
    <row r="317" customFormat="false" ht="15" hidden="false" customHeight="false" outlineLevel="0" collapsed="false">
      <c r="A317" s="0" t="n">
        <v>5355</v>
      </c>
      <c r="B317" s="0" t="s">
        <v>4333</v>
      </c>
      <c r="H317" s="0" t="s">
        <v>4334</v>
      </c>
    </row>
    <row r="318" customFormat="false" ht="15" hidden="false" customHeight="false" outlineLevel="0" collapsed="false">
      <c r="A318" s="0" t="n">
        <v>5851</v>
      </c>
      <c r="B318" s="0" t="s">
        <v>4333</v>
      </c>
      <c r="I318" s="0" t="s">
        <v>4334</v>
      </c>
    </row>
    <row r="319" customFormat="false" ht="15" hidden="false" customHeight="false" outlineLevel="0" collapsed="false">
      <c r="A319" s="0" t="n">
        <v>6437</v>
      </c>
      <c r="B319" s="0" t="s">
        <v>4335</v>
      </c>
      <c r="H319" s="0" t="s">
        <v>4336</v>
      </c>
    </row>
    <row r="320" customFormat="false" ht="15" hidden="false" customHeight="false" outlineLevel="0" collapsed="false">
      <c r="A320" s="0" t="n">
        <v>3707</v>
      </c>
      <c r="B320" s="0" t="s">
        <v>4337</v>
      </c>
      <c r="H320" s="0" t="s">
        <v>4338</v>
      </c>
    </row>
    <row r="321" customFormat="false" ht="15" hidden="false" customHeight="false" outlineLevel="0" collapsed="false">
      <c r="A321" s="0" t="n">
        <v>4762</v>
      </c>
      <c r="B321" s="0" t="s">
        <v>4339</v>
      </c>
      <c r="F321" s="0" t="s">
        <v>4340</v>
      </c>
    </row>
    <row r="322" customFormat="false" ht="15" hidden="false" customHeight="false" outlineLevel="0" collapsed="false">
      <c r="A322" s="0" t="n">
        <v>3780</v>
      </c>
      <c r="B322" s="0" t="s">
        <v>4341</v>
      </c>
      <c r="G322" s="0" t="s">
        <v>4342</v>
      </c>
    </row>
    <row r="323" customFormat="false" ht="15" hidden="false" customHeight="false" outlineLevel="0" collapsed="false">
      <c r="A323" s="0" t="n">
        <v>7754</v>
      </c>
      <c r="B323" s="0" t="s">
        <v>4343</v>
      </c>
      <c r="G323" s="0" t="s">
        <v>4344</v>
      </c>
    </row>
    <row r="324" customFormat="false" ht="15" hidden="false" customHeight="false" outlineLevel="0" collapsed="false">
      <c r="A324" s="0" t="n">
        <v>6593</v>
      </c>
      <c r="B324" s="0" t="s">
        <v>4345</v>
      </c>
      <c r="G324" s="0" t="s">
        <v>4346</v>
      </c>
    </row>
    <row r="325" customFormat="false" ht="15" hidden="false" customHeight="false" outlineLevel="0" collapsed="false">
      <c r="A325" s="0" t="n">
        <v>3452</v>
      </c>
      <c r="B325" s="0" t="s">
        <v>4347</v>
      </c>
      <c r="H325" s="0" t="s">
        <v>4348</v>
      </c>
    </row>
    <row r="326" customFormat="false" ht="15" hidden="false" customHeight="false" outlineLevel="0" collapsed="false">
      <c r="A326" s="0" t="n">
        <v>5344</v>
      </c>
      <c r="B326" s="0" t="s">
        <v>4349</v>
      </c>
      <c r="G326" s="0" t="s">
        <v>4350</v>
      </c>
    </row>
    <row r="327" customFormat="false" ht="15" hidden="false" customHeight="false" outlineLevel="0" collapsed="false">
      <c r="A327" s="0" t="n">
        <v>2323</v>
      </c>
      <c r="B327" s="0" t="s">
        <v>4351</v>
      </c>
      <c r="G327" s="0" t="s">
        <v>4352</v>
      </c>
    </row>
    <row r="328" customFormat="false" ht="15" hidden="false" customHeight="false" outlineLevel="0" collapsed="false">
      <c r="A328" s="0" t="n">
        <v>2487</v>
      </c>
      <c r="B328" s="0" t="s">
        <v>4353</v>
      </c>
      <c r="G328" s="0" t="s">
        <v>4354</v>
      </c>
    </row>
    <row r="329" customFormat="false" ht="15" hidden="false" customHeight="false" outlineLevel="0" collapsed="false">
      <c r="A329" s="0" t="n">
        <v>5385</v>
      </c>
      <c r="B329" s="0" t="s">
        <v>4355</v>
      </c>
      <c r="G329" s="0" t="s">
        <v>4356</v>
      </c>
    </row>
    <row r="330" customFormat="false" ht="15" hidden="false" customHeight="false" outlineLevel="0" collapsed="false">
      <c r="A330" s="0" t="n">
        <v>4005</v>
      </c>
      <c r="B330" s="0" t="s">
        <v>4357</v>
      </c>
      <c r="F330" s="0" t="s">
        <v>4358</v>
      </c>
    </row>
    <row r="331" customFormat="false" ht="15" hidden="false" customHeight="false" outlineLevel="0" collapsed="false">
      <c r="A331" s="0" t="n">
        <v>1534</v>
      </c>
      <c r="B331" s="0" t="s">
        <v>4359</v>
      </c>
      <c r="F331" s="0" t="s">
        <v>4360</v>
      </c>
    </row>
    <row r="332" customFormat="false" ht="15" hidden="false" customHeight="false" outlineLevel="0" collapsed="false">
      <c r="A332" s="0" t="n">
        <v>2623</v>
      </c>
      <c r="B332" s="0" t="s">
        <v>4361</v>
      </c>
      <c r="D332" s="0" t="s">
        <v>4362</v>
      </c>
    </row>
    <row r="333" customFormat="false" ht="15" hidden="false" customHeight="false" outlineLevel="0" collapsed="false">
      <c r="A333" s="0" t="n">
        <v>1266</v>
      </c>
      <c r="B333" s="0" t="s">
        <v>4363</v>
      </c>
      <c r="G333" s="0" t="s">
        <v>4364</v>
      </c>
    </row>
    <row r="334" customFormat="false" ht="15" hidden="false" customHeight="false" outlineLevel="0" collapsed="false">
      <c r="A334" s="0" t="n">
        <v>3495</v>
      </c>
      <c r="B334" s="0" t="s">
        <v>4365</v>
      </c>
      <c r="G334" s="0" t="s">
        <v>4366</v>
      </c>
    </row>
    <row r="335" customFormat="false" ht="15" hidden="false" customHeight="false" outlineLevel="0" collapsed="false">
      <c r="A335" s="0" t="n">
        <v>2132</v>
      </c>
      <c r="B335" s="0" t="s">
        <v>4367</v>
      </c>
      <c r="H335" s="0" t="s">
        <v>4368</v>
      </c>
    </row>
    <row r="336" customFormat="false" ht="15" hidden="false" customHeight="false" outlineLevel="0" collapsed="false">
      <c r="A336" s="0" t="n">
        <v>895</v>
      </c>
      <c r="B336" s="0" t="s">
        <v>4369</v>
      </c>
      <c r="G336" s="0" t="s">
        <v>4370</v>
      </c>
    </row>
    <row r="337" customFormat="false" ht="15" hidden="false" customHeight="false" outlineLevel="0" collapsed="false">
      <c r="A337" s="0" t="n">
        <v>1348</v>
      </c>
      <c r="B337" s="0" t="s">
        <v>4371</v>
      </c>
      <c r="G337" s="0" t="s">
        <v>4372</v>
      </c>
    </row>
    <row r="338" customFormat="false" ht="15" hidden="false" customHeight="false" outlineLevel="0" collapsed="false">
      <c r="A338" s="0" t="n">
        <v>1955</v>
      </c>
      <c r="B338" s="0" t="s">
        <v>4371</v>
      </c>
      <c r="H338" s="0" t="s">
        <v>4373</v>
      </c>
    </row>
    <row r="339" customFormat="false" ht="15" hidden="false" customHeight="false" outlineLevel="0" collapsed="false">
      <c r="A339" s="0" t="n">
        <v>4590</v>
      </c>
      <c r="B339" s="0" t="s">
        <v>4371</v>
      </c>
      <c r="H339" s="0" t="s">
        <v>4374</v>
      </c>
    </row>
    <row r="340" customFormat="false" ht="15" hidden="false" customHeight="false" outlineLevel="0" collapsed="false">
      <c r="A340" s="0" t="n">
        <v>505</v>
      </c>
      <c r="B340" s="0" t="s">
        <v>4375</v>
      </c>
      <c r="E340" s="0" t="s">
        <v>4376</v>
      </c>
    </row>
    <row r="341" customFormat="false" ht="15" hidden="false" customHeight="false" outlineLevel="0" collapsed="false">
      <c r="A341" s="0" t="n">
        <v>3154</v>
      </c>
      <c r="B341" s="0" t="s">
        <v>4375</v>
      </c>
      <c r="E341" s="0" t="s">
        <v>4377</v>
      </c>
    </row>
    <row r="342" customFormat="false" ht="15" hidden="false" customHeight="false" outlineLevel="0" collapsed="false">
      <c r="A342" s="0" t="n">
        <v>692</v>
      </c>
      <c r="B342" s="0" t="s">
        <v>4378</v>
      </c>
      <c r="G342" s="0" t="s">
        <v>4379</v>
      </c>
    </row>
    <row r="343" customFormat="false" ht="15" hidden="false" customHeight="false" outlineLevel="0" collapsed="false">
      <c r="A343" s="0" t="n">
        <v>2130</v>
      </c>
      <c r="B343" s="0" t="s">
        <v>4380</v>
      </c>
      <c r="C343" s="0" t="n">
        <f aca="false">692</f>
        <v>692</v>
      </c>
      <c r="D343" s="0" t="s">
        <v>4378</v>
      </c>
      <c r="H343" s="0" t="s">
        <v>4379</v>
      </c>
    </row>
    <row r="344" customFormat="false" ht="15" hidden="false" customHeight="false" outlineLevel="0" collapsed="false">
      <c r="A344" s="0" t="n">
        <v>5671</v>
      </c>
      <c r="B344" s="0" t="s">
        <v>4378</v>
      </c>
      <c r="H344" s="0" t="s">
        <v>4379</v>
      </c>
    </row>
    <row r="345" customFormat="false" ht="15" hidden="false" customHeight="false" outlineLevel="0" collapsed="false">
      <c r="A345" s="0" t="n">
        <v>7600</v>
      </c>
      <c r="B345" s="0" t="s">
        <v>4380</v>
      </c>
      <c r="C345" s="0" t="n">
        <f aca="false">692</f>
        <v>692</v>
      </c>
      <c r="D345" s="0" t="s">
        <v>4378</v>
      </c>
      <c r="I345" s="0" t="s">
        <v>4379</v>
      </c>
    </row>
    <row r="346" customFormat="false" ht="15" hidden="false" customHeight="false" outlineLevel="0" collapsed="false">
      <c r="A346" s="0" t="n">
        <v>1916</v>
      </c>
      <c r="B346" s="0" t="s">
        <v>4381</v>
      </c>
      <c r="G346" s="0" t="s">
        <v>4382</v>
      </c>
    </row>
    <row r="347" customFormat="false" ht="15" hidden="false" customHeight="false" outlineLevel="0" collapsed="false">
      <c r="A347" s="0" t="n">
        <v>7773</v>
      </c>
      <c r="B347" s="0" t="s">
        <v>4383</v>
      </c>
      <c r="F347" s="0" t="s">
        <v>4384</v>
      </c>
    </row>
    <row r="348" customFormat="false" ht="15" hidden="false" customHeight="false" outlineLevel="0" collapsed="false">
      <c r="A348" s="0" t="n">
        <v>444</v>
      </c>
      <c r="B348" s="0" t="s">
        <v>4385</v>
      </c>
      <c r="C348" s="0" t="s">
        <v>4386</v>
      </c>
    </row>
    <row r="349" customFormat="false" ht="15" hidden="false" customHeight="false" outlineLevel="0" collapsed="false">
      <c r="A349" s="0" t="n">
        <v>2764</v>
      </c>
      <c r="B349" s="0" t="s">
        <v>4387</v>
      </c>
      <c r="F349" s="0" t="s">
        <v>4388</v>
      </c>
    </row>
    <row r="350" customFormat="false" ht="15" hidden="false" customHeight="false" outlineLevel="0" collapsed="false">
      <c r="A350" s="0" t="n">
        <v>4807</v>
      </c>
      <c r="B350" s="0" t="s">
        <v>4389</v>
      </c>
      <c r="H350" s="0" t="s">
        <v>4390</v>
      </c>
    </row>
    <row r="351" customFormat="false" ht="15" hidden="false" customHeight="false" outlineLevel="0" collapsed="false">
      <c r="A351" s="0" t="n">
        <v>7567</v>
      </c>
      <c r="B351" s="0" t="s">
        <v>4391</v>
      </c>
      <c r="C351" s="0" t="s">
        <v>4392</v>
      </c>
      <c r="G351" s="0" t="s">
        <v>4393</v>
      </c>
    </row>
    <row r="352" customFormat="false" ht="15" hidden="false" customHeight="false" outlineLevel="0" collapsed="false">
      <c r="A352" s="0" t="n">
        <v>7262</v>
      </c>
      <c r="B352" s="0" t="s">
        <v>4394</v>
      </c>
      <c r="E352" s="0" t="s">
        <v>4395</v>
      </c>
    </row>
    <row r="353" customFormat="false" ht="15" hidden="false" customHeight="false" outlineLevel="0" collapsed="false">
      <c r="A353" s="0" t="n">
        <v>4968</v>
      </c>
      <c r="B353" s="0" t="s">
        <v>4396</v>
      </c>
      <c r="G353" s="0" t="s">
        <v>4397</v>
      </c>
    </row>
    <row r="354" customFormat="false" ht="15" hidden="false" customHeight="false" outlineLevel="0" collapsed="false">
      <c r="A354" s="0" t="n">
        <v>1930</v>
      </c>
      <c r="B354" s="0" t="s">
        <v>4398</v>
      </c>
      <c r="G354" s="0" t="s">
        <v>4399</v>
      </c>
    </row>
    <row r="355" customFormat="false" ht="15" hidden="false" customHeight="false" outlineLevel="0" collapsed="false">
      <c r="A355" s="0" t="n">
        <v>2010</v>
      </c>
      <c r="B355" s="0" t="s">
        <v>4400</v>
      </c>
      <c r="G355" s="0" t="s">
        <v>4401</v>
      </c>
    </row>
    <row r="356" customFormat="false" ht="15" hidden="false" customHeight="false" outlineLevel="0" collapsed="false">
      <c r="A356" s="0" t="n">
        <v>5350</v>
      </c>
      <c r="B356" s="0" t="s">
        <v>4402</v>
      </c>
      <c r="F356" s="0" t="s">
        <v>4403</v>
      </c>
    </row>
    <row r="357" customFormat="false" ht="15" hidden="false" customHeight="false" outlineLevel="0" collapsed="false">
      <c r="A357" s="0" t="n">
        <v>5501</v>
      </c>
      <c r="B357" s="0" t="s">
        <v>4402</v>
      </c>
      <c r="F357" s="0" t="s">
        <v>4404</v>
      </c>
    </row>
    <row r="358" customFormat="false" ht="15" hidden="false" customHeight="false" outlineLevel="0" collapsed="false">
      <c r="A358" s="0" t="n">
        <v>1884</v>
      </c>
      <c r="B358" s="0" t="s">
        <v>4405</v>
      </c>
      <c r="H358" s="0" t="s">
        <v>4406</v>
      </c>
    </row>
    <row r="359" customFormat="false" ht="15" hidden="false" customHeight="false" outlineLevel="0" collapsed="false">
      <c r="A359" s="0" t="n">
        <v>4156</v>
      </c>
      <c r="B359" s="0" t="s">
        <v>4405</v>
      </c>
      <c r="I359" s="0" t="s">
        <v>4406</v>
      </c>
    </row>
    <row r="360" customFormat="false" ht="15" hidden="false" customHeight="false" outlineLevel="0" collapsed="false">
      <c r="A360" s="0" t="n">
        <v>2798</v>
      </c>
      <c r="B360" s="0" t="s">
        <v>4407</v>
      </c>
      <c r="F360" s="0" t="s">
        <v>4408</v>
      </c>
    </row>
    <row r="361" customFormat="false" ht="15" hidden="false" customHeight="false" outlineLevel="0" collapsed="false">
      <c r="A361" s="0" t="n">
        <v>3560</v>
      </c>
      <c r="B361" s="0" t="s">
        <v>4409</v>
      </c>
      <c r="H361" s="0" t="s">
        <v>4410</v>
      </c>
    </row>
    <row r="362" customFormat="false" ht="15" hidden="false" customHeight="false" outlineLevel="0" collapsed="false">
      <c r="A362" s="0" t="n">
        <v>4921</v>
      </c>
      <c r="B362" s="0" t="s">
        <v>4411</v>
      </c>
      <c r="G362" s="0" t="s">
        <v>4412</v>
      </c>
    </row>
    <row r="363" customFormat="false" ht="15" hidden="false" customHeight="false" outlineLevel="0" collapsed="false">
      <c r="A363" s="0" t="n">
        <v>5332</v>
      </c>
      <c r="B363" s="0" t="s">
        <v>4413</v>
      </c>
      <c r="F363" s="0" t="s">
        <v>4414</v>
      </c>
    </row>
    <row r="364" customFormat="false" ht="15" hidden="false" customHeight="false" outlineLevel="0" collapsed="false">
      <c r="A364" s="0" t="n">
        <v>5464</v>
      </c>
      <c r="B364" s="0" t="s">
        <v>4415</v>
      </c>
      <c r="H364" s="0" t="s">
        <v>4416</v>
      </c>
    </row>
    <row r="365" customFormat="false" ht="15" hidden="false" customHeight="false" outlineLevel="0" collapsed="false">
      <c r="A365" s="0" t="n">
        <v>5992</v>
      </c>
      <c r="B365" s="0" t="s">
        <v>4417</v>
      </c>
      <c r="F365" s="0" t="s">
        <v>4418</v>
      </c>
    </row>
    <row r="366" customFormat="false" ht="15" hidden="false" customHeight="false" outlineLevel="0" collapsed="false">
      <c r="A366" s="0" t="n">
        <v>1093</v>
      </c>
      <c r="B366" s="0" t="s">
        <v>4419</v>
      </c>
      <c r="F366" s="0" t="s">
        <v>4420</v>
      </c>
    </row>
    <row r="367" customFormat="false" ht="15" hidden="false" customHeight="false" outlineLevel="0" collapsed="false">
      <c r="A367" s="0" t="n">
        <v>1772</v>
      </c>
      <c r="B367" s="0" t="s">
        <v>4421</v>
      </c>
      <c r="G367" s="0" t="s">
        <v>4422</v>
      </c>
    </row>
    <row r="368" customFormat="false" ht="15" hidden="false" customHeight="false" outlineLevel="0" collapsed="false">
      <c r="A368" s="0" t="n">
        <v>648</v>
      </c>
      <c r="B368" s="0" t="s">
        <v>4423</v>
      </c>
      <c r="G368" s="0" t="s">
        <v>4424</v>
      </c>
    </row>
    <row r="369" customFormat="false" ht="15" hidden="false" customHeight="false" outlineLevel="0" collapsed="false">
      <c r="A369" s="0" t="n">
        <v>2945</v>
      </c>
      <c r="B369" s="0" t="s">
        <v>4423</v>
      </c>
      <c r="G369" s="0" t="s">
        <v>4424</v>
      </c>
    </row>
    <row r="370" customFormat="false" ht="15" hidden="false" customHeight="false" outlineLevel="0" collapsed="false">
      <c r="A370" s="0" t="n">
        <v>3274</v>
      </c>
      <c r="B370" s="0" t="s">
        <v>4423</v>
      </c>
      <c r="C370" s="0" t="n">
        <v>648</v>
      </c>
      <c r="I370" s="0" t="s">
        <v>4424</v>
      </c>
    </row>
    <row r="371" customFormat="false" ht="15" hidden="false" customHeight="false" outlineLevel="0" collapsed="false">
      <c r="A371" s="0" t="n">
        <v>667</v>
      </c>
      <c r="B371" s="0" t="s">
        <v>4425</v>
      </c>
      <c r="G371" s="0" t="s">
        <v>3933</v>
      </c>
    </row>
    <row r="372" customFormat="false" ht="15" hidden="false" customHeight="false" outlineLevel="0" collapsed="false">
      <c r="A372" s="0" t="n">
        <v>98</v>
      </c>
      <c r="B372" s="0" t="s">
        <v>4426</v>
      </c>
      <c r="G372" s="0" t="s">
        <v>4427</v>
      </c>
    </row>
    <row r="373" customFormat="false" ht="15" hidden="false" customHeight="false" outlineLevel="0" collapsed="false">
      <c r="A373" s="0" t="n">
        <v>3337</v>
      </c>
      <c r="B373" s="0" t="s">
        <v>4428</v>
      </c>
      <c r="G373" s="0" t="s">
        <v>3881</v>
      </c>
    </row>
    <row r="374" customFormat="false" ht="15" hidden="false" customHeight="false" outlineLevel="0" collapsed="false">
      <c r="A374" s="0" t="n">
        <v>3134</v>
      </c>
      <c r="B374" s="0" t="s">
        <v>4429</v>
      </c>
      <c r="F374" s="0" t="s">
        <v>4430</v>
      </c>
    </row>
    <row r="375" customFormat="false" ht="15" hidden="false" customHeight="false" outlineLevel="0" collapsed="false">
      <c r="A375" s="0" t="n">
        <v>7497</v>
      </c>
      <c r="B375" s="0" t="s">
        <v>4429</v>
      </c>
      <c r="G375" s="0" t="s">
        <v>4430</v>
      </c>
    </row>
    <row r="376" customFormat="false" ht="15" hidden="false" customHeight="false" outlineLevel="0" collapsed="false">
      <c r="A376" s="0" t="n">
        <v>6025</v>
      </c>
      <c r="B376" s="0" t="s">
        <v>4431</v>
      </c>
      <c r="G376" s="0" t="s">
        <v>4432</v>
      </c>
    </row>
    <row r="377" customFormat="false" ht="15" hidden="false" customHeight="false" outlineLevel="0" collapsed="false">
      <c r="A377" s="0" t="n">
        <v>6937</v>
      </c>
      <c r="B377" s="0" t="s">
        <v>4433</v>
      </c>
      <c r="F377" s="0" t="s">
        <v>4434</v>
      </c>
    </row>
    <row r="378" customFormat="false" ht="15" hidden="false" customHeight="false" outlineLevel="0" collapsed="false">
      <c r="A378" s="0" t="n">
        <v>2525</v>
      </c>
      <c r="B378" s="0" t="s">
        <v>4435</v>
      </c>
      <c r="E378" s="0" t="s">
        <v>4436</v>
      </c>
    </row>
    <row r="379" customFormat="false" ht="15" hidden="false" customHeight="false" outlineLevel="0" collapsed="false">
      <c r="A379" s="0" t="n">
        <v>2159</v>
      </c>
      <c r="B379" s="0" t="s">
        <v>4437</v>
      </c>
      <c r="E379" s="0" t="s">
        <v>4436</v>
      </c>
    </row>
    <row r="380" customFormat="false" ht="15" hidden="false" customHeight="false" outlineLevel="0" collapsed="false">
      <c r="A380" s="0" t="n">
        <v>5954</v>
      </c>
      <c r="B380" s="0" t="s">
        <v>4438</v>
      </c>
      <c r="H380" s="0" t="s">
        <v>4439</v>
      </c>
    </row>
    <row r="381" customFormat="false" ht="15" hidden="false" customHeight="false" outlineLevel="0" collapsed="false">
      <c r="A381" s="0" t="n">
        <v>5035</v>
      </c>
      <c r="B381" s="0" t="s">
        <v>4440</v>
      </c>
      <c r="H381" s="0" t="s">
        <v>4441</v>
      </c>
    </row>
    <row r="382" customFormat="false" ht="15" hidden="false" customHeight="false" outlineLevel="0" collapsed="false">
      <c r="A382" s="0" t="n">
        <v>1271</v>
      </c>
      <c r="B382" s="0" t="s">
        <v>4442</v>
      </c>
      <c r="G382" s="0" t="s">
        <v>4443</v>
      </c>
    </row>
    <row r="383" customFormat="false" ht="15" hidden="false" customHeight="false" outlineLevel="0" collapsed="false">
      <c r="A383" s="0" t="n">
        <v>3503</v>
      </c>
      <c r="B383" s="0" t="s">
        <v>4442</v>
      </c>
      <c r="H383" s="0" t="s">
        <v>4443</v>
      </c>
    </row>
    <row r="384" customFormat="false" ht="15" hidden="false" customHeight="false" outlineLevel="0" collapsed="false">
      <c r="A384" s="0" t="n">
        <v>4787</v>
      </c>
      <c r="B384" s="0" t="s">
        <v>4442</v>
      </c>
      <c r="H384" s="0" t="s">
        <v>4443</v>
      </c>
    </row>
    <row r="385" customFormat="false" ht="15" hidden="false" customHeight="false" outlineLevel="0" collapsed="false">
      <c r="A385" s="0" t="n">
        <v>7559</v>
      </c>
      <c r="B385" s="0" t="s">
        <v>4444</v>
      </c>
      <c r="F385" s="0" t="s">
        <v>4445</v>
      </c>
    </row>
    <row r="386" customFormat="false" ht="15" hidden="false" customHeight="false" outlineLevel="0" collapsed="false">
      <c r="A386" s="0" t="n">
        <v>7423</v>
      </c>
      <c r="B386" s="0" t="s">
        <v>4446</v>
      </c>
      <c r="G386" s="0" t="s">
        <v>4447</v>
      </c>
    </row>
    <row r="387" customFormat="false" ht="15" hidden="false" customHeight="false" outlineLevel="0" collapsed="false">
      <c r="A387" s="0" t="n">
        <v>3513</v>
      </c>
      <c r="B387" s="0" t="s">
        <v>4448</v>
      </c>
      <c r="F387" s="0" t="s">
        <v>4449</v>
      </c>
    </row>
    <row r="388" customFormat="false" ht="15" hidden="false" customHeight="false" outlineLevel="0" collapsed="false">
      <c r="A388" s="0" t="n">
        <v>1325</v>
      </c>
      <c r="B388" s="0" t="s">
        <v>4450</v>
      </c>
      <c r="E388" s="0" t="s">
        <v>4449</v>
      </c>
    </row>
    <row r="389" customFormat="false" ht="15" hidden="false" customHeight="false" outlineLevel="0" collapsed="false">
      <c r="A389" s="0" t="n">
        <v>4398</v>
      </c>
      <c r="B389" s="0" t="s">
        <v>4451</v>
      </c>
      <c r="H389" s="0" t="s">
        <v>4452</v>
      </c>
    </row>
    <row r="390" customFormat="false" ht="15" hidden="false" customHeight="false" outlineLevel="0" collapsed="false">
      <c r="A390" s="0" t="n">
        <v>2357</v>
      </c>
      <c r="B390" s="0" t="s">
        <v>4453</v>
      </c>
      <c r="F390" s="0" t="s">
        <v>4454</v>
      </c>
    </row>
    <row r="391" customFormat="false" ht="15" hidden="false" customHeight="false" outlineLevel="0" collapsed="false">
      <c r="A391" s="0" t="n">
        <v>6806</v>
      </c>
      <c r="B391" s="0" t="s">
        <v>4455</v>
      </c>
      <c r="H391" s="0" t="s">
        <v>4456</v>
      </c>
    </row>
    <row r="392" customFormat="false" ht="15" hidden="false" customHeight="false" outlineLevel="0" collapsed="false">
      <c r="A392" s="0" t="n">
        <v>7216</v>
      </c>
      <c r="B392" s="0" t="s">
        <v>4457</v>
      </c>
      <c r="H392" s="0" t="s">
        <v>4458</v>
      </c>
    </row>
    <row r="393" customFormat="false" ht="15" hidden="false" customHeight="false" outlineLevel="0" collapsed="false">
      <c r="A393" s="0" t="n">
        <v>1010</v>
      </c>
      <c r="B393" s="0" t="s">
        <v>4459</v>
      </c>
      <c r="E393" s="0" t="s">
        <v>4460</v>
      </c>
    </row>
    <row r="394" customFormat="false" ht="15" hidden="false" customHeight="false" outlineLevel="0" collapsed="false">
      <c r="A394" s="0" t="n">
        <v>5544</v>
      </c>
      <c r="B394" s="0" t="s">
        <v>4461</v>
      </c>
      <c r="G394" s="0" t="s">
        <v>4462</v>
      </c>
    </row>
    <row r="395" customFormat="false" ht="15" hidden="false" customHeight="false" outlineLevel="0" collapsed="false">
      <c r="A395" s="0" t="n">
        <v>6835</v>
      </c>
      <c r="B395" s="0" t="s">
        <v>4463</v>
      </c>
      <c r="F395" s="0" t="s">
        <v>4464</v>
      </c>
    </row>
    <row r="396" customFormat="false" ht="15" hidden="false" customHeight="false" outlineLevel="0" collapsed="false">
      <c r="A396" s="0" t="n">
        <v>7443</v>
      </c>
      <c r="B396" s="0" t="s">
        <v>4465</v>
      </c>
      <c r="H396" s="0" t="s">
        <v>4466</v>
      </c>
    </row>
    <row r="397" customFormat="false" ht="15" hidden="false" customHeight="false" outlineLevel="0" collapsed="false">
      <c r="A397" s="0" t="n">
        <v>3657</v>
      </c>
      <c r="B397" s="0" t="s">
        <v>4467</v>
      </c>
      <c r="H397" s="0" t="s">
        <v>4468</v>
      </c>
    </row>
    <row r="398" customFormat="false" ht="15" hidden="false" customHeight="false" outlineLevel="0" collapsed="false">
      <c r="A398" s="0" t="n">
        <v>7155</v>
      </c>
      <c r="B398" s="0" t="s">
        <v>4469</v>
      </c>
      <c r="F398" s="0" t="s">
        <v>4470</v>
      </c>
    </row>
    <row r="399" customFormat="false" ht="15" hidden="false" customHeight="false" outlineLevel="0" collapsed="false">
      <c r="A399" s="0" t="n">
        <v>6586</v>
      </c>
      <c r="B399" s="0" t="s">
        <v>4471</v>
      </c>
      <c r="G399" s="0" t="s">
        <v>4472</v>
      </c>
    </row>
    <row r="400" customFormat="false" ht="15" hidden="false" customHeight="false" outlineLevel="0" collapsed="false">
      <c r="A400" s="0" t="n">
        <v>6976</v>
      </c>
      <c r="B400" s="0" t="s">
        <v>4473</v>
      </c>
      <c r="H400" s="0" t="s">
        <v>4474</v>
      </c>
    </row>
    <row r="401" customFormat="false" ht="15" hidden="false" customHeight="false" outlineLevel="0" collapsed="false">
      <c r="A401" s="0" t="n">
        <v>3714</v>
      </c>
      <c r="B401" s="0" t="s">
        <v>4475</v>
      </c>
      <c r="H401" s="0" t="s">
        <v>4476</v>
      </c>
    </row>
    <row r="402" customFormat="false" ht="15" hidden="false" customHeight="false" outlineLevel="0" collapsed="false">
      <c r="A402" s="0" t="n">
        <v>2808</v>
      </c>
      <c r="B402" s="0" t="s">
        <v>4477</v>
      </c>
      <c r="E402" s="0" t="s">
        <v>4478</v>
      </c>
    </row>
    <row r="403" customFormat="false" ht="15" hidden="false" customHeight="false" outlineLevel="0" collapsed="false">
      <c r="A403" s="0" t="n">
        <v>5487</v>
      </c>
      <c r="B403" s="0" t="s">
        <v>4479</v>
      </c>
      <c r="H403" s="0" t="s">
        <v>4480</v>
      </c>
    </row>
    <row r="404" customFormat="false" ht="15" hidden="false" customHeight="false" outlineLevel="0" collapsed="false">
      <c r="A404" s="0" t="n">
        <v>5498</v>
      </c>
      <c r="B404" s="0" t="s">
        <v>4481</v>
      </c>
      <c r="G404" s="0" t="s">
        <v>4482</v>
      </c>
    </row>
    <row r="405" customFormat="false" ht="15" hidden="false" customHeight="false" outlineLevel="0" collapsed="false">
      <c r="A405" s="0" t="n">
        <v>1911</v>
      </c>
      <c r="B405" s="0" t="s">
        <v>4483</v>
      </c>
      <c r="H405" s="0" t="s">
        <v>4484</v>
      </c>
    </row>
    <row r="406" customFormat="false" ht="15" hidden="false" customHeight="false" outlineLevel="0" collapsed="false">
      <c r="A406" s="0" t="n">
        <v>5318</v>
      </c>
      <c r="B406" s="0" t="s">
        <v>4485</v>
      </c>
      <c r="F406" s="0" t="s">
        <v>4486</v>
      </c>
    </row>
    <row r="407" customFormat="false" ht="15" hidden="false" customHeight="false" outlineLevel="0" collapsed="false">
      <c r="A407" s="0" t="n">
        <v>5728</v>
      </c>
      <c r="B407" s="0" t="s">
        <v>4487</v>
      </c>
      <c r="G407" s="0" t="s">
        <v>4488</v>
      </c>
    </row>
    <row r="408" customFormat="false" ht="15" hidden="false" customHeight="false" outlineLevel="0" collapsed="false">
      <c r="A408" s="0" t="n">
        <v>2526</v>
      </c>
      <c r="B408" s="0" t="s">
        <v>4489</v>
      </c>
      <c r="F408" s="0" t="s">
        <v>4490</v>
      </c>
    </row>
    <row r="409" customFormat="false" ht="15" hidden="false" customHeight="false" outlineLevel="0" collapsed="false">
      <c r="A409" s="0" t="n">
        <v>1489</v>
      </c>
      <c r="B409" s="0" t="s">
        <v>4491</v>
      </c>
      <c r="F409" s="0" t="s">
        <v>4492</v>
      </c>
    </row>
    <row r="410" customFormat="false" ht="15" hidden="false" customHeight="false" outlineLevel="0" collapsed="false">
      <c r="A410" s="0" t="n">
        <v>2280</v>
      </c>
      <c r="B410" s="0" t="s">
        <v>4493</v>
      </c>
      <c r="G410" s="0" t="s">
        <v>4494</v>
      </c>
    </row>
    <row r="411" customFormat="false" ht="15" hidden="false" customHeight="false" outlineLevel="0" collapsed="false">
      <c r="A411" s="0" t="n">
        <v>4066</v>
      </c>
      <c r="B411" s="0" t="s">
        <v>4495</v>
      </c>
      <c r="H411" s="0" t="s">
        <v>4496</v>
      </c>
    </row>
    <row r="412" customFormat="false" ht="15" hidden="false" customHeight="false" outlineLevel="0" collapsed="false">
      <c r="A412" s="0" t="n">
        <v>7120</v>
      </c>
      <c r="B412" s="0" t="s">
        <v>4497</v>
      </c>
      <c r="G412" s="0" t="s">
        <v>4498</v>
      </c>
    </row>
    <row r="413" customFormat="false" ht="15" hidden="false" customHeight="false" outlineLevel="0" collapsed="false">
      <c r="A413" s="0" t="n">
        <v>7549</v>
      </c>
      <c r="B413" s="0" t="s">
        <v>4497</v>
      </c>
      <c r="G413" s="0" t="s">
        <v>4498</v>
      </c>
    </row>
    <row r="414" customFormat="false" ht="15" hidden="false" customHeight="false" outlineLevel="0" collapsed="false">
      <c r="A414" s="0" t="n">
        <v>4789</v>
      </c>
      <c r="B414" s="0" t="s">
        <v>4499</v>
      </c>
      <c r="F414" s="0" t="s">
        <v>4498</v>
      </c>
    </row>
    <row r="415" customFormat="false" ht="15" hidden="false" customHeight="false" outlineLevel="0" collapsed="false">
      <c r="A415" s="0" t="n">
        <v>3552</v>
      </c>
      <c r="B415" s="0" t="s">
        <v>4500</v>
      </c>
      <c r="H415" s="0" t="s">
        <v>4501</v>
      </c>
    </row>
    <row r="416" customFormat="false" ht="15" hidden="false" customHeight="false" outlineLevel="0" collapsed="false">
      <c r="A416" s="0" t="n">
        <v>5510</v>
      </c>
      <c r="B416" s="0" t="s">
        <v>4502</v>
      </c>
      <c r="H416" s="0" t="s">
        <v>4503</v>
      </c>
    </row>
    <row r="417" customFormat="false" ht="15" hidden="false" customHeight="false" outlineLevel="0" collapsed="false">
      <c r="A417" s="0" t="n">
        <v>5388</v>
      </c>
      <c r="B417" s="0" t="s">
        <v>4504</v>
      </c>
      <c r="D417" s="0" t="s">
        <v>4505</v>
      </c>
    </row>
    <row r="418" customFormat="false" ht="15" hidden="false" customHeight="false" outlineLevel="0" collapsed="false">
      <c r="A418" s="0" t="n">
        <v>1906</v>
      </c>
      <c r="B418" s="0" t="s">
        <v>4506</v>
      </c>
      <c r="F418" s="0" t="s">
        <v>4507</v>
      </c>
    </row>
    <row r="419" customFormat="false" ht="15" hidden="false" customHeight="false" outlineLevel="0" collapsed="false">
      <c r="A419" s="0" t="n">
        <v>249</v>
      </c>
      <c r="B419" s="0" t="s">
        <v>4508</v>
      </c>
    </row>
    <row r="420" customFormat="false" ht="15" hidden="false" customHeight="false" outlineLevel="0" collapsed="false">
      <c r="A420" s="0" t="n">
        <v>2269</v>
      </c>
      <c r="B420" s="0" t="s">
        <v>4509</v>
      </c>
      <c r="G420" s="0" t="s">
        <v>4510</v>
      </c>
    </row>
    <row r="421" customFormat="false" ht="15" hidden="false" customHeight="false" outlineLevel="0" collapsed="false">
      <c r="A421" s="0" t="n">
        <v>3801</v>
      </c>
      <c r="B421" s="0" t="s">
        <v>4511</v>
      </c>
      <c r="H421" s="0" t="s">
        <v>4512</v>
      </c>
    </row>
    <row r="422" customFormat="false" ht="15" hidden="false" customHeight="false" outlineLevel="0" collapsed="false">
      <c r="A422" s="0" t="n">
        <v>4369</v>
      </c>
      <c r="B422" s="0" t="s">
        <v>4513</v>
      </c>
      <c r="F422" s="0" t="s">
        <v>4514</v>
      </c>
    </row>
    <row r="423" customFormat="false" ht="15" hidden="false" customHeight="false" outlineLevel="0" collapsed="false">
      <c r="A423" s="0" t="n">
        <v>7177</v>
      </c>
      <c r="B423" s="0" t="s">
        <v>4515</v>
      </c>
      <c r="C423" s="0" t="n">
        <v>4369</v>
      </c>
      <c r="G423" s="0" t="s">
        <v>4514</v>
      </c>
    </row>
    <row r="424" customFormat="false" ht="15" hidden="false" customHeight="false" outlineLevel="0" collapsed="false">
      <c r="A424" s="0" t="n">
        <v>6707</v>
      </c>
      <c r="B424" s="0" t="s">
        <v>4516</v>
      </c>
      <c r="H424" s="0" t="s">
        <v>4517</v>
      </c>
    </row>
    <row r="425" customFormat="false" ht="15" hidden="false" customHeight="false" outlineLevel="0" collapsed="false">
      <c r="A425" s="0" t="n">
        <v>1324</v>
      </c>
      <c r="B425" s="0" t="s">
        <v>4518</v>
      </c>
      <c r="G425" s="0" t="s">
        <v>4168</v>
      </c>
    </row>
    <row r="426" customFormat="false" ht="15" hidden="false" customHeight="false" outlineLevel="0" collapsed="false">
      <c r="A426" s="0" t="n">
        <v>6796</v>
      </c>
      <c r="B426" s="0" t="s">
        <v>4519</v>
      </c>
      <c r="H426" s="0" t="s">
        <v>4520</v>
      </c>
    </row>
    <row r="427" customFormat="false" ht="15" hidden="false" customHeight="false" outlineLevel="0" collapsed="false">
      <c r="A427" s="0" t="n">
        <v>1251</v>
      </c>
      <c r="B427" s="0" t="s">
        <v>4521</v>
      </c>
      <c r="E427" s="0" t="s">
        <v>4522</v>
      </c>
    </row>
    <row r="428" customFormat="false" ht="15" hidden="false" customHeight="false" outlineLevel="0" collapsed="false">
      <c r="A428" s="0" t="n">
        <v>2167</v>
      </c>
      <c r="B428" s="0" t="s">
        <v>4523</v>
      </c>
      <c r="F428" s="0" t="s">
        <v>4524</v>
      </c>
    </row>
    <row r="429" customFormat="false" ht="15" hidden="false" customHeight="false" outlineLevel="0" collapsed="false">
      <c r="A429" s="0" t="n">
        <v>4724</v>
      </c>
      <c r="B429" s="0" t="s">
        <v>4525</v>
      </c>
      <c r="F429" s="0" t="s">
        <v>4526</v>
      </c>
    </row>
    <row r="430" customFormat="false" ht="15" hidden="false" customHeight="false" outlineLevel="0" collapsed="false">
      <c r="A430" s="0" t="n">
        <v>4897</v>
      </c>
      <c r="B430" s="0" t="s">
        <v>4527</v>
      </c>
      <c r="G430" s="0" t="s">
        <v>4528</v>
      </c>
    </row>
    <row r="431" customFormat="false" ht="15" hidden="false" customHeight="false" outlineLevel="0" collapsed="false">
      <c r="A431" s="0" t="n">
        <v>7845</v>
      </c>
      <c r="B431" s="0" t="s">
        <v>4529</v>
      </c>
      <c r="H431" s="0" t="s">
        <v>4530</v>
      </c>
    </row>
    <row r="432" customFormat="false" ht="15" hidden="false" customHeight="false" outlineLevel="0" collapsed="false">
      <c r="A432" s="0" t="n">
        <v>5403</v>
      </c>
      <c r="B432" s="0" t="s">
        <v>4531</v>
      </c>
      <c r="H432" s="0" t="s">
        <v>4532</v>
      </c>
    </row>
    <row r="433" customFormat="false" ht="15" hidden="false" customHeight="false" outlineLevel="0" collapsed="false">
      <c r="A433" s="0" t="n">
        <v>6513</v>
      </c>
      <c r="B433" s="0" t="s">
        <v>4533</v>
      </c>
      <c r="H433" s="0" t="s">
        <v>4534</v>
      </c>
    </row>
    <row r="434" customFormat="false" ht="15" hidden="false" customHeight="false" outlineLevel="0" collapsed="false">
      <c r="A434" s="0" t="n">
        <v>5687</v>
      </c>
      <c r="B434" s="0" t="s">
        <v>4535</v>
      </c>
      <c r="G434" s="0" t="s">
        <v>4536</v>
      </c>
    </row>
    <row r="435" customFormat="false" ht="15" hidden="false" customHeight="false" outlineLevel="0" collapsed="false">
      <c r="A435" s="0" t="n">
        <v>3724</v>
      </c>
      <c r="B435" s="0" t="s">
        <v>4537</v>
      </c>
      <c r="H435" s="0" t="s">
        <v>4538</v>
      </c>
    </row>
    <row r="436" customFormat="false" ht="15" hidden="false" customHeight="false" outlineLevel="0" collapsed="false">
      <c r="A436" s="0" t="n">
        <v>2807</v>
      </c>
      <c r="B436" s="0" t="s">
        <v>4539</v>
      </c>
      <c r="F436" s="0" t="s">
        <v>4540</v>
      </c>
    </row>
    <row r="437" customFormat="false" ht="15" hidden="false" customHeight="false" outlineLevel="0" collapsed="false">
      <c r="A437" s="0" t="n">
        <v>5176</v>
      </c>
      <c r="B437" s="0" t="s">
        <v>4541</v>
      </c>
      <c r="F437" s="0" t="s">
        <v>4542</v>
      </c>
    </row>
    <row r="438" customFormat="false" ht="15" hidden="false" customHeight="false" outlineLevel="0" collapsed="false">
      <c r="A438" s="0" t="n">
        <v>1022</v>
      </c>
      <c r="B438" s="0" t="s">
        <v>4543</v>
      </c>
      <c r="F438" s="0" t="s">
        <v>4544</v>
      </c>
    </row>
    <row r="439" customFormat="false" ht="15" hidden="false" customHeight="false" outlineLevel="0" collapsed="false">
      <c r="A439" s="0" t="n">
        <v>1219</v>
      </c>
      <c r="B439" s="0" t="s">
        <v>4545</v>
      </c>
      <c r="G439" s="0" t="s">
        <v>4546</v>
      </c>
    </row>
    <row r="440" customFormat="false" ht="15" hidden="false" customHeight="false" outlineLevel="0" collapsed="false">
      <c r="A440" s="0" t="n">
        <v>806</v>
      </c>
      <c r="B440" s="0" t="s">
        <v>4547</v>
      </c>
      <c r="G440" s="0" t="s">
        <v>4548</v>
      </c>
    </row>
    <row r="441" customFormat="false" ht="15" hidden="false" customHeight="false" outlineLevel="0" collapsed="false">
      <c r="A441" s="0" t="n">
        <v>1152</v>
      </c>
      <c r="B441" s="0" t="s">
        <v>4549</v>
      </c>
      <c r="F441" s="0" t="s">
        <v>4550</v>
      </c>
    </row>
    <row r="442" customFormat="false" ht="15" hidden="false" customHeight="false" outlineLevel="0" collapsed="false">
      <c r="A442" s="0" t="n">
        <v>3057</v>
      </c>
      <c r="B442" s="0" t="s">
        <v>4551</v>
      </c>
      <c r="E442" s="0" t="s">
        <v>4552</v>
      </c>
    </row>
    <row r="443" customFormat="false" ht="15" hidden="false" customHeight="false" outlineLevel="0" collapsed="false">
      <c r="A443" s="0" t="n">
        <v>7731</v>
      </c>
      <c r="B443" s="0" t="s">
        <v>4553</v>
      </c>
      <c r="D443" s="0" t="s">
        <v>4554</v>
      </c>
    </row>
    <row r="444" customFormat="false" ht="15" hidden="false" customHeight="false" outlineLevel="0" collapsed="false">
      <c r="A444" s="0" t="n">
        <v>7402</v>
      </c>
      <c r="B444" s="0" t="s">
        <v>4555</v>
      </c>
      <c r="G444" s="0" t="s">
        <v>4556</v>
      </c>
    </row>
    <row r="445" customFormat="false" ht="15" hidden="false" customHeight="false" outlineLevel="0" collapsed="false">
      <c r="A445" s="0" t="n">
        <v>7133</v>
      </c>
      <c r="B445" s="0" t="s">
        <v>4557</v>
      </c>
      <c r="C445" s="0" t="s">
        <v>4558</v>
      </c>
    </row>
    <row r="446" customFormat="false" ht="15" hidden="false" customHeight="false" outlineLevel="0" collapsed="false">
      <c r="A446" s="0" t="n">
        <v>291</v>
      </c>
      <c r="B446" s="0" t="s">
        <v>4559</v>
      </c>
      <c r="E446" s="0" t="s">
        <v>4560</v>
      </c>
    </row>
    <row r="447" customFormat="false" ht="15" hidden="false" customHeight="false" outlineLevel="0" collapsed="false">
      <c r="A447" s="0" t="n">
        <v>6678</v>
      </c>
      <c r="B447" s="0" t="s">
        <v>4561</v>
      </c>
      <c r="D447" s="0" t="s">
        <v>4562</v>
      </c>
    </row>
    <row r="448" customFormat="false" ht="15" hidden="false" customHeight="false" outlineLevel="0" collapsed="false">
      <c r="A448" s="0" t="n">
        <v>3875</v>
      </c>
      <c r="B448" s="0" t="s">
        <v>4563</v>
      </c>
      <c r="H448" s="0" t="s">
        <v>4564</v>
      </c>
    </row>
    <row r="449" customFormat="false" ht="15" hidden="false" customHeight="false" outlineLevel="0" collapsed="false">
      <c r="A449" s="0" t="n">
        <v>4216</v>
      </c>
      <c r="B449" s="0" t="s">
        <v>4563</v>
      </c>
      <c r="I449" s="0" t="s">
        <v>4564</v>
      </c>
    </row>
    <row r="450" customFormat="false" ht="15" hidden="false" customHeight="false" outlineLevel="0" collapsed="false">
      <c r="A450" s="0" t="n">
        <v>7561</v>
      </c>
      <c r="B450" s="0" t="s">
        <v>4563</v>
      </c>
      <c r="I450" s="0" t="s">
        <v>4564</v>
      </c>
    </row>
    <row r="451" customFormat="false" ht="15" hidden="false" customHeight="false" outlineLevel="0" collapsed="false">
      <c r="A451" s="0" t="n">
        <v>4664</v>
      </c>
      <c r="B451" s="0" t="s">
        <v>4565</v>
      </c>
      <c r="F451" s="0" t="s">
        <v>4566</v>
      </c>
    </row>
    <row r="452" customFormat="false" ht="15" hidden="false" customHeight="false" outlineLevel="0" collapsed="false">
      <c r="A452" s="0" t="n">
        <v>5790</v>
      </c>
      <c r="B452" s="0" t="s">
        <v>4567</v>
      </c>
      <c r="G452" s="0" t="s">
        <v>4568</v>
      </c>
    </row>
    <row r="453" customFormat="false" ht="15" hidden="false" customHeight="false" outlineLevel="0" collapsed="false">
      <c r="A453" s="0" t="n">
        <v>5479</v>
      </c>
      <c r="B453" s="0" t="s">
        <v>4569</v>
      </c>
      <c r="G453" s="0" t="s">
        <v>4570</v>
      </c>
    </row>
    <row r="454" customFormat="false" ht="15" hidden="false" customHeight="false" outlineLevel="0" collapsed="false">
      <c r="A454" s="0" t="n">
        <v>2384</v>
      </c>
      <c r="B454" s="0" t="s">
        <v>4571</v>
      </c>
      <c r="F454" s="0" t="s">
        <v>4572</v>
      </c>
    </row>
    <row r="455" customFormat="false" ht="15" hidden="false" customHeight="false" outlineLevel="0" collapsed="false">
      <c r="A455" s="0" t="n">
        <v>6982</v>
      </c>
      <c r="B455" s="0" t="s">
        <v>4573</v>
      </c>
      <c r="H455" s="0" t="s">
        <v>4574</v>
      </c>
    </row>
    <row r="456" customFormat="false" ht="15" hidden="false" customHeight="false" outlineLevel="0" collapsed="false">
      <c r="A456" s="0" t="n">
        <v>3827</v>
      </c>
      <c r="B456" s="0" t="s">
        <v>4575</v>
      </c>
      <c r="H456" s="0" t="s">
        <v>4576</v>
      </c>
    </row>
    <row r="457" customFormat="false" ht="15" hidden="false" customHeight="false" outlineLevel="0" collapsed="false">
      <c r="A457" s="0" t="n">
        <v>3677</v>
      </c>
      <c r="B457" s="0" t="s">
        <v>4577</v>
      </c>
      <c r="F457" s="0" t="s">
        <v>4578</v>
      </c>
    </row>
    <row r="458" customFormat="false" ht="15" hidden="false" customHeight="false" outlineLevel="0" collapsed="false">
      <c r="A458" s="0" t="n">
        <v>3275</v>
      </c>
      <c r="B458" s="0" t="s">
        <v>4579</v>
      </c>
      <c r="G458" s="0" t="s">
        <v>3881</v>
      </c>
    </row>
    <row r="459" customFormat="false" ht="15" hidden="false" customHeight="false" outlineLevel="0" collapsed="false">
      <c r="A459" s="0" t="n">
        <v>2966</v>
      </c>
      <c r="B459" s="0" t="s">
        <v>4580</v>
      </c>
      <c r="G459" s="0" t="s">
        <v>4581</v>
      </c>
    </row>
    <row r="460" customFormat="false" ht="15" hidden="false" customHeight="false" outlineLevel="0" collapsed="false">
      <c r="A460" s="0" t="n">
        <v>6389</v>
      </c>
      <c r="B460" s="0" t="s">
        <v>4582</v>
      </c>
      <c r="H460" s="0" t="s">
        <v>4583</v>
      </c>
    </row>
    <row r="461" customFormat="false" ht="15" hidden="false" customHeight="false" outlineLevel="0" collapsed="false">
      <c r="A461" s="0" t="n">
        <v>47</v>
      </c>
      <c r="B461" s="0" t="s">
        <v>4584</v>
      </c>
      <c r="G461" s="0" t="s">
        <v>4585</v>
      </c>
    </row>
    <row r="462" customFormat="false" ht="15" hidden="false" customHeight="false" outlineLevel="0" collapsed="false">
      <c r="A462" s="0" t="n">
        <v>2937</v>
      </c>
      <c r="B462" s="0" t="s">
        <v>4584</v>
      </c>
      <c r="H462" s="0" t="s">
        <v>4585</v>
      </c>
    </row>
    <row r="463" customFormat="false" ht="15" hidden="false" customHeight="false" outlineLevel="0" collapsed="false">
      <c r="A463" s="0" t="n">
        <v>4188</v>
      </c>
      <c r="B463" s="0" t="s">
        <v>4584</v>
      </c>
      <c r="H463" s="0" t="s">
        <v>4585</v>
      </c>
    </row>
    <row r="464" customFormat="false" ht="15" hidden="false" customHeight="false" outlineLevel="0" collapsed="false">
      <c r="A464" s="0" t="n">
        <v>3491</v>
      </c>
      <c r="B464" s="0" t="s">
        <v>4586</v>
      </c>
      <c r="H464" s="0" t="s">
        <v>4587</v>
      </c>
    </row>
    <row r="465" customFormat="false" ht="15" hidden="false" customHeight="false" outlineLevel="0" collapsed="false">
      <c r="A465" s="0" t="n">
        <v>3688</v>
      </c>
      <c r="B465" s="0" t="s">
        <v>4588</v>
      </c>
      <c r="F465" s="0" t="s">
        <v>4589</v>
      </c>
    </row>
    <row r="466" customFormat="false" ht="15" hidden="false" customHeight="false" outlineLevel="0" collapsed="false">
      <c r="A466" s="0" t="n">
        <v>6834</v>
      </c>
      <c r="B466" s="0" t="s">
        <v>4590</v>
      </c>
      <c r="G466" s="0" t="s">
        <v>4591</v>
      </c>
    </row>
    <row r="467" customFormat="false" ht="15" hidden="false" customHeight="false" outlineLevel="0" collapsed="false">
      <c r="A467" s="0" t="n">
        <v>7451</v>
      </c>
      <c r="B467" s="0" t="s">
        <v>4592</v>
      </c>
      <c r="H467" s="0" t="s">
        <v>4593</v>
      </c>
    </row>
    <row r="468" customFormat="false" ht="15" hidden="false" customHeight="false" outlineLevel="0" collapsed="false">
      <c r="A468" s="0" t="n">
        <v>7354</v>
      </c>
      <c r="B468" s="0" t="s">
        <v>4594</v>
      </c>
      <c r="G468" s="0" t="s">
        <v>4593</v>
      </c>
    </row>
    <row r="469" customFormat="false" ht="15" hidden="false" customHeight="false" outlineLevel="0" collapsed="false">
      <c r="A469" s="0" t="n">
        <v>2284</v>
      </c>
      <c r="B469" s="0" t="s">
        <v>4595</v>
      </c>
      <c r="F469" s="0" t="s">
        <v>4596</v>
      </c>
    </row>
    <row r="470" customFormat="false" ht="15" hidden="false" customHeight="false" outlineLevel="0" collapsed="false">
      <c r="A470" s="0" t="n">
        <v>1688</v>
      </c>
      <c r="B470" s="0" t="s">
        <v>4597</v>
      </c>
      <c r="F470" s="0" t="s">
        <v>4598</v>
      </c>
    </row>
    <row r="471" customFormat="false" ht="15" hidden="false" customHeight="false" outlineLevel="0" collapsed="false">
      <c r="A471" s="0" t="n">
        <v>4701</v>
      </c>
      <c r="B471" s="0" t="s">
        <v>4599</v>
      </c>
      <c r="H471" s="0" t="s">
        <v>4600</v>
      </c>
    </row>
    <row r="472" customFormat="false" ht="15" hidden="false" customHeight="false" outlineLevel="0" collapsed="false">
      <c r="A472" s="0" t="n">
        <v>4790</v>
      </c>
      <c r="B472" s="0" t="s">
        <v>4601</v>
      </c>
      <c r="G472" s="0" t="s">
        <v>4602</v>
      </c>
    </row>
    <row r="473" customFormat="false" ht="15" hidden="false" customHeight="false" outlineLevel="0" collapsed="false">
      <c r="A473" s="0" t="n">
        <v>4129</v>
      </c>
      <c r="B473" s="0" t="s">
        <v>4603</v>
      </c>
      <c r="H473" s="0" t="s">
        <v>4604</v>
      </c>
    </row>
    <row r="474" customFormat="false" ht="15" hidden="false" customHeight="false" outlineLevel="0" collapsed="false">
      <c r="A474" s="0" t="n">
        <v>2118</v>
      </c>
      <c r="B474" s="0" t="s">
        <v>4605</v>
      </c>
      <c r="F474" s="0" t="s">
        <v>4606</v>
      </c>
    </row>
    <row r="475" customFormat="false" ht="15" hidden="false" customHeight="false" outlineLevel="0" collapsed="false">
      <c r="A475" s="0" t="n">
        <v>2299</v>
      </c>
      <c r="B475" s="0" t="s">
        <v>4607</v>
      </c>
      <c r="H475" s="0" t="s">
        <v>4608</v>
      </c>
    </row>
    <row r="476" customFormat="false" ht="15" hidden="false" customHeight="false" outlineLevel="0" collapsed="false">
      <c r="A476" s="0" t="n">
        <v>3458</v>
      </c>
      <c r="B476" s="0" t="s">
        <v>4609</v>
      </c>
      <c r="H476" s="0" t="s">
        <v>4610</v>
      </c>
    </row>
    <row r="477" customFormat="false" ht="15" hidden="false" customHeight="false" outlineLevel="0" collapsed="false">
      <c r="A477" s="0" t="n">
        <v>6708</v>
      </c>
      <c r="B477" s="0" t="s">
        <v>4611</v>
      </c>
      <c r="E477" s="0" t="s">
        <v>4612</v>
      </c>
    </row>
    <row r="478" customFormat="false" ht="15" hidden="false" customHeight="false" outlineLevel="0" collapsed="false">
      <c r="A478" s="0" t="n">
        <v>4643</v>
      </c>
      <c r="B478" s="0" t="s">
        <v>4613</v>
      </c>
      <c r="G478" s="0" t="s">
        <v>4614</v>
      </c>
    </row>
    <row r="479" customFormat="false" ht="15" hidden="false" customHeight="false" outlineLevel="0" collapsed="false">
      <c r="A479" s="0" t="n">
        <v>6692</v>
      </c>
      <c r="B479" s="0" t="s">
        <v>4615</v>
      </c>
      <c r="F479" s="0" t="s">
        <v>4616</v>
      </c>
    </row>
    <row r="480" customFormat="false" ht="15" hidden="false" customHeight="false" outlineLevel="0" collapsed="false">
      <c r="A480" s="0" t="n">
        <v>6069</v>
      </c>
      <c r="B480" s="0" t="s">
        <v>4617</v>
      </c>
      <c r="G480" s="0" t="s">
        <v>4618</v>
      </c>
    </row>
    <row r="481" customFormat="false" ht="15" hidden="false" customHeight="false" outlineLevel="0" collapsed="false">
      <c r="A481" s="0" t="n">
        <v>2216</v>
      </c>
      <c r="B481" s="0" t="s">
        <v>4619</v>
      </c>
      <c r="G481" s="0" t="s">
        <v>4620</v>
      </c>
    </row>
    <row r="482" customFormat="false" ht="15" hidden="false" customHeight="false" outlineLevel="0" collapsed="false">
      <c r="A482" s="0" t="n">
        <v>5898</v>
      </c>
      <c r="B482" s="0" t="s">
        <v>4621</v>
      </c>
      <c r="E482" s="0" t="s">
        <v>4622</v>
      </c>
    </row>
    <row r="483" customFormat="false" ht="15" hidden="false" customHeight="false" outlineLevel="0" collapsed="false">
      <c r="A483" s="0" t="n">
        <v>41</v>
      </c>
      <c r="B483" s="0" t="s">
        <v>4623</v>
      </c>
      <c r="F483" s="0" t="s">
        <v>4624</v>
      </c>
    </row>
    <row r="484" customFormat="false" ht="15" hidden="false" customHeight="false" outlineLevel="0" collapsed="false">
      <c r="A484" s="0" t="n">
        <v>6292</v>
      </c>
      <c r="B484" s="0" t="s">
        <v>4625</v>
      </c>
      <c r="H484" s="0" t="s">
        <v>4626</v>
      </c>
    </row>
    <row r="485" customFormat="false" ht="15" hidden="false" customHeight="false" outlineLevel="0" collapsed="false">
      <c r="A485" s="0" t="n">
        <v>6115</v>
      </c>
      <c r="B485" s="0" t="s">
        <v>4627</v>
      </c>
      <c r="G485" s="0" t="s">
        <v>4628</v>
      </c>
    </row>
    <row r="486" customFormat="false" ht="15" hidden="false" customHeight="false" outlineLevel="0" collapsed="false">
      <c r="A486" s="0" t="n">
        <v>2809</v>
      </c>
      <c r="B486" s="0" t="s">
        <v>4629</v>
      </c>
      <c r="F486" s="0" t="s">
        <v>4630</v>
      </c>
    </row>
    <row r="487" customFormat="false" ht="15" hidden="false" customHeight="false" outlineLevel="0" collapsed="false">
      <c r="A487" s="0" t="n">
        <v>7545</v>
      </c>
      <c r="B487" s="0" t="s">
        <v>4631</v>
      </c>
      <c r="F487" s="0" t="s">
        <v>4632</v>
      </c>
    </row>
    <row r="488" customFormat="false" ht="15" hidden="false" customHeight="false" outlineLevel="0" collapsed="false">
      <c r="A488" s="0" t="n">
        <v>2804</v>
      </c>
      <c r="B488" s="0" t="s">
        <v>4633</v>
      </c>
      <c r="E488" s="0" t="s">
        <v>4632</v>
      </c>
    </row>
    <row r="489" customFormat="false" ht="15" hidden="false" customHeight="false" outlineLevel="0" collapsed="false">
      <c r="A489" s="0" t="n">
        <v>5843</v>
      </c>
      <c r="B489" s="0" t="s">
        <v>4634</v>
      </c>
      <c r="H489" s="0" t="s">
        <v>4635</v>
      </c>
    </row>
    <row r="490" customFormat="false" ht="15" hidden="false" customHeight="false" outlineLevel="0" collapsed="false">
      <c r="A490" s="0" t="n">
        <v>5322</v>
      </c>
      <c r="B490" s="0" t="s">
        <v>4636</v>
      </c>
      <c r="G490" s="0" t="s">
        <v>4637</v>
      </c>
    </row>
    <row r="491" customFormat="false" ht="15" hidden="false" customHeight="false" outlineLevel="0" collapsed="false">
      <c r="A491" s="0" t="n">
        <v>7577</v>
      </c>
      <c r="B491" s="0" t="s">
        <v>4638</v>
      </c>
      <c r="G491" s="0" t="s">
        <v>4639</v>
      </c>
    </row>
    <row r="492" customFormat="false" ht="15" hidden="false" customHeight="false" outlineLevel="0" collapsed="false">
      <c r="A492" s="0" t="n">
        <v>7017</v>
      </c>
      <c r="B492" s="0" t="s">
        <v>4640</v>
      </c>
      <c r="G492" s="0" t="s">
        <v>4641</v>
      </c>
    </row>
    <row r="493" customFormat="false" ht="15" hidden="false" customHeight="false" outlineLevel="0" collapsed="false">
      <c r="A493" s="0" t="n">
        <v>6900</v>
      </c>
      <c r="B493" s="0" t="s">
        <v>4642</v>
      </c>
      <c r="G493" s="0" t="s">
        <v>4643</v>
      </c>
    </row>
    <row r="494" customFormat="false" ht="15" hidden="false" customHeight="false" outlineLevel="0" collapsed="false">
      <c r="A494" s="0" t="n">
        <v>3554</v>
      </c>
      <c r="B494" s="0" t="s">
        <v>4644</v>
      </c>
      <c r="H494" s="0" t="s">
        <v>4645</v>
      </c>
    </row>
    <row r="495" customFormat="false" ht="15" hidden="false" customHeight="false" outlineLevel="0" collapsed="false">
      <c r="A495" s="0" t="n">
        <v>7524</v>
      </c>
      <c r="B495" s="0" t="s">
        <v>4646</v>
      </c>
      <c r="H495" s="0" t="s">
        <v>4647</v>
      </c>
    </row>
    <row r="496" customFormat="false" ht="15" hidden="false" customHeight="false" outlineLevel="0" collapsed="false">
      <c r="A496" s="0" t="n">
        <v>2609</v>
      </c>
      <c r="B496" s="0" t="s">
        <v>4648</v>
      </c>
      <c r="E496" s="0" t="s">
        <v>4649</v>
      </c>
    </row>
    <row r="497" customFormat="false" ht="15" hidden="false" customHeight="false" outlineLevel="0" collapsed="false">
      <c r="A497" s="0" t="n">
        <v>1690</v>
      </c>
      <c r="B497" s="0" t="s">
        <v>4650</v>
      </c>
      <c r="H497" s="0" t="s">
        <v>4651</v>
      </c>
    </row>
    <row r="498" customFormat="false" ht="15" hidden="false" customHeight="false" outlineLevel="0" collapsed="false">
      <c r="A498" s="0" t="n">
        <v>4392</v>
      </c>
      <c r="B498" s="0" t="s">
        <v>4652</v>
      </c>
      <c r="G498" s="0" t="s">
        <v>4653</v>
      </c>
    </row>
    <row r="499" customFormat="false" ht="15" hidden="false" customHeight="false" outlineLevel="0" collapsed="false">
      <c r="A499" s="0" t="n">
        <v>1837</v>
      </c>
      <c r="B499" s="0" t="s">
        <v>4654</v>
      </c>
      <c r="F499" s="0" t="s">
        <v>4655</v>
      </c>
    </row>
    <row r="500" customFormat="false" ht="15" hidden="false" customHeight="false" outlineLevel="0" collapsed="false">
      <c r="A500" s="0" t="n">
        <v>1675</v>
      </c>
      <c r="B500" s="0" t="s">
        <v>4656</v>
      </c>
      <c r="E500" s="0" t="s">
        <v>4655</v>
      </c>
    </row>
    <row r="501" customFormat="false" ht="15" hidden="false" customHeight="false" outlineLevel="0" collapsed="false">
      <c r="A501" s="0" t="n">
        <v>4740</v>
      </c>
      <c r="B501" s="0" t="s">
        <v>4657</v>
      </c>
      <c r="G501" s="0" t="s">
        <v>3794</v>
      </c>
    </row>
    <row r="502" customFormat="false" ht="15" hidden="false" customHeight="false" outlineLevel="0" collapsed="false">
      <c r="A502" s="0" t="n">
        <v>4907</v>
      </c>
      <c r="B502" s="0" t="s">
        <v>4658</v>
      </c>
      <c r="F502" s="0" t="s">
        <v>4659</v>
      </c>
    </row>
    <row r="503" customFormat="false" ht="15" hidden="false" customHeight="false" outlineLevel="0" collapsed="false">
      <c r="A503" s="0" t="n">
        <v>4995</v>
      </c>
      <c r="B503" s="0" t="s">
        <v>4660</v>
      </c>
      <c r="G503" s="0" t="s">
        <v>4661</v>
      </c>
    </row>
    <row r="504" customFormat="false" ht="15" hidden="false" customHeight="false" outlineLevel="0" collapsed="false">
      <c r="A504" s="0" t="n">
        <v>6580</v>
      </c>
      <c r="B504" s="0" t="s">
        <v>4662</v>
      </c>
      <c r="F504" s="0" t="s">
        <v>4663</v>
      </c>
    </row>
    <row r="505" customFormat="false" ht="15" hidden="false" customHeight="false" outlineLevel="0" collapsed="false">
      <c r="A505" s="0" t="n">
        <v>384</v>
      </c>
      <c r="B505" s="0" t="s">
        <v>4664</v>
      </c>
      <c r="G505" s="0" t="s">
        <v>4665</v>
      </c>
    </row>
    <row r="506" customFormat="false" ht="15" hidden="false" customHeight="false" outlineLevel="0" collapsed="false">
      <c r="A506" s="0" t="n">
        <v>208</v>
      </c>
      <c r="B506" s="0" t="s">
        <v>4666</v>
      </c>
    </row>
    <row r="507" customFormat="false" ht="15" hidden="false" customHeight="false" outlineLevel="0" collapsed="false">
      <c r="A507" s="0" t="n">
        <v>2985</v>
      </c>
      <c r="B507" s="0" t="s">
        <v>4667</v>
      </c>
      <c r="F507" s="0" t="s">
        <v>4668</v>
      </c>
    </row>
    <row r="508" customFormat="false" ht="15" hidden="false" customHeight="false" outlineLevel="0" collapsed="false">
      <c r="A508" s="0" t="n">
        <v>7916</v>
      </c>
      <c r="B508" s="0" t="s">
        <v>4669</v>
      </c>
      <c r="F508" s="0" t="s">
        <v>4670</v>
      </c>
    </row>
    <row r="509" customFormat="false" ht="15" hidden="false" customHeight="false" outlineLevel="0" collapsed="false">
      <c r="A509" s="0" t="n">
        <v>144</v>
      </c>
      <c r="B509" s="0" t="s">
        <v>4671</v>
      </c>
      <c r="F509" s="0" t="s">
        <v>4672</v>
      </c>
    </row>
    <row r="510" customFormat="false" ht="15" hidden="false" customHeight="false" outlineLevel="0" collapsed="false">
      <c r="A510" s="0" t="n">
        <v>7176</v>
      </c>
      <c r="B510" s="0" t="s">
        <v>4671</v>
      </c>
      <c r="G510" s="0" t="s">
        <v>4672</v>
      </c>
    </row>
    <row r="511" customFormat="false" ht="15" hidden="false" customHeight="false" outlineLevel="0" collapsed="false">
      <c r="A511" s="0" t="n">
        <v>7244</v>
      </c>
      <c r="B511" s="0" t="s">
        <v>4673</v>
      </c>
      <c r="G511" s="0" t="s">
        <v>4674</v>
      </c>
    </row>
    <row r="512" customFormat="false" ht="15" hidden="false" customHeight="false" outlineLevel="0" collapsed="false">
      <c r="A512" s="0" t="n">
        <v>4836</v>
      </c>
      <c r="B512" s="0" t="s">
        <v>4675</v>
      </c>
      <c r="H512" s="0" t="s">
        <v>4676</v>
      </c>
    </row>
    <row r="513" customFormat="false" ht="15" hidden="false" customHeight="false" outlineLevel="0" collapsed="false">
      <c r="A513" s="0" t="n">
        <v>31114</v>
      </c>
      <c r="B513" s="0" t="s">
        <v>4677</v>
      </c>
      <c r="F513" s="0" t="s">
        <v>4678</v>
      </c>
    </row>
    <row r="514" customFormat="false" ht="15" hidden="false" customHeight="false" outlineLevel="0" collapsed="false">
      <c r="A514" s="0" t="n">
        <v>2441</v>
      </c>
      <c r="B514" s="0" t="s">
        <v>4679</v>
      </c>
      <c r="F514" s="0" t="s">
        <v>4680</v>
      </c>
    </row>
    <row r="515" customFormat="false" ht="15" hidden="false" customHeight="false" outlineLevel="0" collapsed="false">
      <c r="A515" s="0" t="n">
        <v>5430</v>
      </c>
      <c r="B515" s="0" t="s">
        <v>4679</v>
      </c>
      <c r="F515" s="0" t="s">
        <v>4680</v>
      </c>
    </row>
    <row r="516" customFormat="false" ht="15" hidden="false" customHeight="false" outlineLevel="0" collapsed="false">
      <c r="A516" s="0" t="n">
        <v>5773</v>
      </c>
      <c r="B516" s="0" t="s">
        <v>4679</v>
      </c>
      <c r="F516" s="0" t="s">
        <v>4680</v>
      </c>
    </row>
    <row r="517" customFormat="false" ht="15" hidden="false" customHeight="false" outlineLevel="0" collapsed="false">
      <c r="A517" s="0" t="n">
        <v>5941</v>
      </c>
      <c r="B517" s="0" t="s">
        <v>4679</v>
      </c>
      <c r="F517" s="0" t="s">
        <v>4680</v>
      </c>
    </row>
    <row r="518" customFormat="false" ht="15" hidden="false" customHeight="false" outlineLevel="0" collapsed="false">
      <c r="A518" s="0" t="n">
        <v>401</v>
      </c>
      <c r="B518" s="0" t="s">
        <v>4681</v>
      </c>
      <c r="E518" s="0" t="s">
        <v>4680</v>
      </c>
    </row>
    <row r="519" customFormat="false" ht="15" hidden="false" customHeight="false" outlineLevel="0" collapsed="false">
      <c r="A519" s="0" t="n">
        <v>1329</v>
      </c>
      <c r="B519" s="0" t="s">
        <v>4681</v>
      </c>
      <c r="E519" s="0" t="s">
        <v>4682</v>
      </c>
    </row>
    <row r="520" customFormat="false" ht="15" hidden="false" customHeight="false" outlineLevel="0" collapsed="false">
      <c r="A520" s="0" t="n">
        <v>4045</v>
      </c>
      <c r="B520" s="0" t="s">
        <v>4683</v>
      </c>
      <c r="G520" s="0" t="s">
        <v>4684</v>
      </c>
    </row>
    <row r="521" customFormat="false" ht="15" hidden="false" customHeight="false" outlineLevel="0" collapsed="false">
      <c r="A521" s="0" t="n">
        <v>3318</v>
      </c>
      <c r="B521" s="0" t="s">
        <v>4685</v>
      </c>
      <c r="H521" s="0" t="s">
        <v>4686</v>
      </c>
    </row>
    <row r="522" customFormat="false" ht="15" hidden="false" customHeight="false" outlineLevel="0" collapsed="false">
      <c r="A522" s="0" t="n">
        <v>5239</v>
      </c>
      <c r="B522" s="0" t="s">
        <v>4687</v>
      </c>
      <c r="H522" s="0" t="s">
        <v>4688</v>
      </c>
    </row>
    <row r="523" customFormat="false" ht="15" hidden="false" customHeight="false" outlineLevel="0" collapsed="false">
      <c r="A523" s="0" t="n">
        <v>7613</v>
      </c>
      <c r="B523" s="0" t="s">
        <v>4689</v>
      </c>
      <c r="G523" s="0" t="s">
        <v>4690</v>
      </c>
    </row>
    <row r="524" customFormat="false" ht="15" hidden="false" customHeight="false" outlineLevel="0" collapsed="false">
      <c r="A524" s="0" t="n">
        <v>5126</v>
      </c>
      <c r="B524" s="0" t="s">
        <v>4691</v>
      </c>
      <c r="F524" s="0" t="s">
        <v>4692</v>
      </c>
    </row>
    <row r="525" customFormat="false" ht="15" hidden="false" customHeight="false" outlineLevel="0" collapsed="false">
      <c r="A525" s="0" t="n">
        <v>2633</v>
      </c>
      <c r="B525" s="0" t="s">
        <v>4693</v>
      </c>
      <c r="E525" s="0" t="s">
        <v>4692</v>
      </c>
    </row>
    <row r="526" customFormat="false" ht="15" hidden="false" customHeight="false" outlineLevel="0" collapsed="false">
      <c r="A526" s="0" t="n">
        <v>4671</v>
      </c>
      <c r="B526" s="0" t="s">
        <v>4694</v>
      </c>
      <c r="C526" s="0" t="n">
        <v>2633</v>
      </c>
      <c r="G526" s="0" t="s">
        <v>4692</v>
      </c>
    </row>
    <row r="527" customFormat="false" ht="15" hidden="false" customHeight="false" outlineLevel="0" collapsed="false">
      <c r="A527" s="0" t="n">
        <v>1286</v>
      </c>
      <c r="B527" s="0" t="s">
        <v>4695</v>
      </c>
      <c r="F527" s="0" t="s">
        <v>4696</v>
      </c>
    </row>
    <row r="528" customFormat="false" ht="15" hidden="false" customHeight="false" outlineLevel="0" collapsed="false">
      <c r="A528" s="0" t="n">
        <v>65</v>
      </c>
      <c r="B528" s="0" t="s">
        <v>4697</v>
      </c>
      <c r="F528" s="0" t="s">
        <v>4696</v>
      </c>
    </row>
    <row r="529" customFormat="false" ht="15" hidden="false" customHeight="false" outlineLevel="0" collapsed="false">
      <c r="A529" s="0" t="n">
        <v>7796</v>
      </c>
      <c r="B529" s="0" t="s">
        <v>4697</v>
      </c>
      <c r="G529" s="0" t="s">
        <v>4696</v>
      </c>
    </row>
    <row r="530" customFormat="false" ht="15" hidden="false" customHeight="false" outlineLevel="0" collapsed="false">
      <c r="A530" s="0" t="n">
        <v>5555</v>
      </c>
      <c r="B530" s="0" t="s">
        <v>4698</v>
      </c>
      <c r="H530" s="0" t="s">
        <v>4699</v>
      </c>
    </row>
    <row r="531" customFormat="false" ht="15" hidden="false" customHeight="false" outlineLevel="0" collapsed="false">
      <c r="A531" s="0" t="n">
        <v>1095</v>
      </c>
      <c r="B531" s="0" t="s">
        <v>4700</v>
      </c>
      <c r="F531" s="0" t="s">
        <v>4701</v>
      </c>
    </row>
    <row r="532" customFormat="false" ht="15" hidden="false" customHeight="false" outlineLevel="0" collapsed="false">
      <c r="A532" s="0" t="n">
        <v>2947</v>
      </c>
      <c r="B532" s="0" t="s">
        <v>4700</v>
      </c>
      <c r="F532" s="0" t="s">
        <v>4701</v>
      </c>
    </row>
    <row r="533" customFormat="false" ht="15" hidden="false" customHeight="false" outlineLevel="0" collapsed="false">
      <c r="A533" s="0" t="n">
        <v>7379</v>
      </c>
      <c r="B533" s="0" t="s">
        <v>4702</v>
      </c>
      <c r="G533" s="0" t="s">
        <v>4703</v>
      </c>
    </row>
    <row r="534" customFormat="false" ht="15" hidden="false" customHeight="false" outlineLevel="0" collapsed="false">
      <c r="A534" s="0" t="n">
        <v>3425</v>
      </c>
      <c r="B534" s="0" t="s">
        <v>4704</v>
      </c>
      <c r="G534" s="0" t="s">
        <v>4705</v>
      </c>
    </row>
    <row r="535" customFormat="false" ht="15" hidden="false" customHeight="false" outlineLevel="0" collapsed="false">
      <c r="A535" s="0" t="n">
        <v>216</v>
      </c>
      <c r="B535" s="0" t="s">
        <v>4706</v>
      </c>
    </row>
    <row r="536" customFormat="false" ht="15" hidden="false" customHeight="false" outlineLevel="0" collapsed="false">
      <c r="A536" s="0" t="n">
        <v>3191</v>
      </c>
      <c r="B536" s="0" t="s">
        <v>4707</v>
      </c>
      <c r="F536" s="0" t="s">
        <v>4708</v>
      </c>
    </row>
    <row r="537" customFormat="false" ht="15" hidden="false" customHeight="false" outlineLevel="0" collapsed="false">
      <c r="A537" s="0" t="n">
        <v>6905</v>
      </c>
      <c r="B537" s="0" t="s">
        <v>4709</v>
      </c>
      <c r="G537" s="0" t="s">
        <v>4710</v>
      </c>
    </row>
    <row r="538" customFormat="false" ht="15" hidden="false" customHeight="false" outlineLevel="0" collapsed="false">
      <c r="A538" s="0" t="n">
        <v>6918</v>
      </c>
      <c r="B538" s="0" t="s">
        <v>4711</v>
      </c>
      <c r="G538" s="0" t="s">
        <v>4712</v>
      </c>
    </row>
    <row r="539" customFormat="false" ht="15" hidden="false" customHeight="false" outlineLevel="0" collapsed="false">
      <c r="A539" s="0" t="n">
        <v>6123</v>
      </c>
      <c r="B539" s="0" t="s">
        <v>4713</v>
      </c>
      <c r="G539" s="0" t="s">
        <v>4714</v>
      </c>
    </row>
    <row r="540" customFormat="false" ht="15" hidden="false" customHeight="false" outlineLevel="0" collapsed="false">
      <c r="A540" s="0" t="n">
        <v>7034</v>
      </c>
      <c r="B540" s="0" t="s">
        <v>4713</v>
      </c>
      <c r="H540" s="0" t="s">
        <v>4714</v>
      </c>
    </row>
    <row r="541" customFormat="false" ht="15" hidden="false" customHeight="false" outlineLevel="0" collapsed="false">
      <c r="A541" s="0" t="n">
        <v>3488</v>
      </c>
      <c r="B541" s="0" t="s">
        <v>4715</v>
      </c>
      <c r="G541" s="0" t="s">
        <v>4716</v>
      </c>
    </row>
    <row r="542" customFormat="false" ht="15" hidden="false" customHeight="false" outlineLevel="0" collapsed="false">
      <c r="A542" s="0" t="n">
        <v>5229</v>
      </c>
      <c r="B542" s="0" t="s">
        <v>4717</v>
      </c>
      <c r="G542" s="0" t="s">
        <v>4705</v>
      </c>
    </row>
    <row r="543" customFormat="false" ht="15" hidden="false" customHeight="false" outlineLevel="0" collapsed="false">
      <c r="A543" s="0" t="n">
        <v>6682</v>
      </c>
      <c r="B543" s="0" t="s">
        <v>4718</v>
      </c>
      <c r="H543" s="0" t="s">
        <v>4719</v>
      </c>
    </row>
    <row r="544" customFormat="false" ht="15" hidden="false" customHeight="false" outlineLevel="0" collapsed="false">
      <c r="A544" s="0" t="n">
        <v>4179</v>
      </c>
      <c r="B544" s="0" t="s">
        <v>4720</v>
      </c>
      <c r="G544" s="0" t="s">
        <v>4721</v>
      </c>
    </row>
    <row r="545" customFormat="false" ht="15" hidden="false" customHeight="false" outlineLevel="0" collapsed="false">
      <c r="A545" s="0" t="n">
        <v>6964</v>
      </c>
      <c r="B545" s="0" t="s">
        <v>4722</v>
      </c>
      <c r="G545" s="0" t="s">
        <v>4723</v>
      </c>
    </row>
    <row r="546" customFormat="false" ht="15" hidden="false" customHeight="false" outlineLevel="0" collapsed="false">
      <c r="A546" s="0" t="n">
        <v>2353</v>
      </c>
      <c r="B546" s="0" t="s">
        <v>4724</v>
      </c>
      <c r="F546" s="0" t="s">
        <v>4725</v>
      </c>
    </row>
    <row r="547" customFormat="false" ht="15" hidden="false" customHeight="false" outlineLevel="0" collapsed="false">
      <c r="A547" s="0" t="n">
        <v>6503</v>
      </c>
      <c r="B547" s="0" t="s">
        <v>4724</v>
      </c>
      <c r="G547" s="0" t="s">
        <v>4726</v>
      </c>
    </row>
    <row r="548" customFormat="false" ht="15" hidden="false" customHeight="false" outlineLevel="0" collapsed="false">
      <c r="A548" s="0" t="n">
        <v>3224</v>
      </c>
      <c r="B548" s="0" t="s">
        <v>4727</v>
      </c>
    </row>
    <row r="549" customFormat="false" ht="15" hidden="false" customHeight="false" outlineLevel="0" collapsed="false">
      <c r="A549" s="0" t="n">
        <v>4820</v>
      </c>
      <c r="B549" s="0" t="s">
        <v>4728</v>
      </c>
      <c r="G549" s="0" t="s">
        <v>4729</v>
      </c>
    </row>
    <row r="550" customFormat="false" ht="15" hidden="false" customHeight="false" outlineLevel="0" collapsed="false">
      <c r="A550" s="0" t="n">
        <v>5482</v>
      </c>
      <c r="B550" s="0" t="s">
        <v>4728</v>
      </c>
      <c r="H550" s="0" t="s">
        <v>4729</v>
      </c>
    </row>
    <row r="551" customFormat="false" ht="15" hidden="false" customHeight="false" outlineLevel="0" collapsed="false">
      <c r="A551" s="0" t="n">
        <v>1745</v>
      </c>
      <c r="B551" s="0" t="s">
        <v>4730</v>
      </c>
      <c r="H551" s="0" t="s">
        <v>4731</v>
      </c>
    </row>
    <row r="552" customFormat="false" ht="15" hidden="false" customHeight="false" outlineLevel="0" collapsed="false">
      <c r="A552" s="0" t="n">
        <v>455</v>
      </c>
      <c r="B552" s="0" t="s">
        <v>4732</v>
      </c>
      <c r="F552" s="0" t="s">
        <v>4733</v>
      </c>
    </row>
    <row r="553" customFormat="false" ht="15" hidden="false" customHeight="false" outlineLevel="0" collapsed="false">
      <c r="A553" s="0" t="n">
        <v>4781</v>
      </c>
      <c r="B553" s="0" t="s">
        <v>4734</v>
      </c>
      <c r="G553" s="0" t="s">
        <v>4735</v>
      </c>
    </row>
    <row r="554" customFormat="false" ht="15" hidden="false" customHeight="false" outlineLevel="0" collapsed="false">
      <c r="A554" s="0" t="n">
        <v>862</v>
      </c>
      <c r="B554" s="0" t="s">
        <v>4736</v>
      </c>
      <c r="F554" s="0" t="s">
        <v>4737</v>
      </c>
    </row>
    <row r="555" customFormat="false" ht="15" hidden="false" customHeight="false" outlineLevel="0" collapsed="false">
      <c r="A555" s="0" t="n">
        <v>858</v>
      </c>
      <c r="B555" s="0" t="s">
        <v>4738</v>
      </c>
      <c r="F555" s="0" t="s">
        <v>4739</v>
      </c>
    </row>
    <row r="556" customFormat="false" ht="15" hidden="false" customHeight="false" outlineLevel="0" collapsed="false">
      <c r="A556" s="0" t="n">
        <v>637</v>
      </c>
      <c r="B556" s="0" t="s">
        <v>4740</v>
      </c>
      <c r="E556" s="0" t="s">
        <v>4741</v>
      </c>
    </row>
    <row r="557" customFormat="false" ht="15" hidden="false" customHeight="false" outlineLevel="0" collapsed="false">
      <c r="A557" s="0" t="n">
        <v>7013</v>
      </c>
      <c r="B557" s="0" t="s">
        <v>4742</v>
      </c>
      <c r="F557" s="0" t="s">
        <v>4743</v>
      </c>
    </row>
    <row r="558" customFormat="false" ht="15" hidden="false" customHeight="false" outlineLevel="0" collapsed="false">
      <c r="A558" s="0" t="n">
        <v>7085</v>
      </c>
      <c r="B558" s="0" t="s">
        <v>4744</v>
      </c>
      <c r="G558" s="0" t="s">
        <v>4745</v>
      </c>
    </row>
    <row r="559" customFormat="false" ht="15" hidden="false" customHeight="false" outlineLevel="0" collapsed="false">
      <c r="A559" s="0" t="n">
        <v>1519</v>
      </c>
      <c r="B559" s="0" t="s">
        <v>4746</v>
      </c>
      <c r="F559" s="0" t="s">
        <v>4747</v>
      </c>
    </row>
    <row r="560" customFormat="false" ht="15" hidden="false" customHeight="false" outlineLevel="0" collapsed="false">
      <c r="A560" s="0" t="n">
        <v>3878</v>
      </c>
      <c r="B560" s="0" t="s">
        <v>4748</v>
      </c>
      <c r="C560" s="0" t="s">
        <v>4749</v>
      </c>
    </row>
    <row r="561" customFormat="false" ht="15" hidden="false" customHeight="false" outlineLevel="0" collapsed="false">
      <c r="A561" s="0" t="n">
        <v>4821</v>
      </c>
      <c r="B561" s="0" t="s">
        <v>4750</v>
      </c>
      <c r="G561" s="0" t="s">
        <v>4751</v>
      </c>
    </row>
    <row r="562" customFormat="false" ht="15" hidden="false" customHeight="false" outlineLevel="0" collapsed="false">
      <c r="A562" s="0" t="n">
        <v>5459</v>
      </c>
      <c r="B562" s="0" t="s">
        <v>4752</v>
      </c>
      <c r="F562" s="0" t="s">
        <v>4753</v>
      </c>
    </row>
    <row r="563" customFormat="false" ht="15" hidden="false" customHeight="false" outlineLevel="0" collapsed="false">
      <c r="A563" s="0" t="n">
        <v>2425</v>
      </c>
      <c r="B563" s="0" t="s">
        <v>4754</v>
      </c>
      <c r="E563" s="0" t="s">
        <v>4755</v>
      </c>
    </row>
    <row r="564" customFormat="false" ht="15" hidden="false" customHeight="false" outlineLevel="0" collapsed="false">
      <c r="A564" s="0" t="n">
        <v>3810</v>
      </c>
      <c r="B564" s="0" t="s">
        <v>4756</v>
      </c>
      <c r="G564" s="0" t="s">
        <v>4757</v>
      </c>
    </row>
    <row r="565" customFormat="false" ht="15" hidden="false" customHeight="false" outlineLevel="0" collapsed="false">
      <c r="A565" s="0" t="n">
        <v>4299</v>
      </c>
      <c r="B565" s="0" t="s">
        <v>4758</v>
      </c>
      <c r="G565" s="0" t="s">
        <v>4759</v>
      </c>
    </row>
    <row r="566" customFormat="false" ht="15" hidden="false" customHeight="false" outlineLevel="0" collapsed="false">
      <c r="A566" s="0" t="n">
        <v>3195</v>
      </c>
      <c r="B566" s="0" t="s">
        <v>4760</v>
      </c>
      <c r="C566" s="0" t="s">
        <v>4761</v>
      </c>
    </row>
    <row r="567" customFormat="false" ht="15" hidden="false" customHeight="false" outlineLevel="0" collapsed="false">
      <c r="A567" s="0" t="n">
        <v>6902</v>
      </c>
      <c r="B567" s="0" t="s">
        <v>4762</v>
      </c>
      <c r="G567" s="0" t="s">
        <v>4763</v>
      </c>
    </row>
    <row r="568" customFormat="false" ht="15" hidden="false" customHeight="false" outlineLevel="0" collapsed="false">
      <c r="A568" s="0" t="n">
        <v>85</v>
      </c>
      <c r="B568" s="0" t="s">
        <v>4764</v>
      </c>
      <c r="F568" s="0" t="s">
        <v>4765</v>
      </c>
    </row>
    <row r="569" customFormat="false" ht="15" hidden="false" customHeight="false" outlineLevel="0" collapsed="false">
      <c r="A569" s="0" t="n">
        <v>2147</v>
      </c>
      <c r="B569" s="0" t="s">
        <v>4764</v>
      </c>
      <c r="G569" s="0" t="s">
        <v>4765</v>
      </c>
    </row>
    <row r="570" customFormat="false" ht="15" hidden="false" customHeight="false" outlineLevel="0" collapsed="false">
      <c r="A570" s="0" t="n">
        <v>2415</v>
      </c>
      <c r="B570" s="0" t="s">
        <v>4766</v>
      </c>
      <c r="F570" s="0" t="s">
        <v>4767</v>
      </c>
    </row>
    <row r="571" customFormat="false" ht="15" hidden="false" customHeight="false" outlineLevel="0" collapsed="false">
      <c r="A571" s="0" t="n">
        <v>6283</v>
      </c>
      <c r="B571" s="0" t="s">
        <v>4768</v>
      </c>
      <c r="G571" s="0" t="s">
        <v>4769</v>
      </c>
    </row>
    <row r="572" customFormat="false" ht="15" hidden="false" customHeight="false" outlineLevel="0" collapsed="false">
      <c r="A572" s="0" t="n">
        <v>6615</v>
      </c>
      <c r="B572" s="0" t="s">
        <v>4770</v>
      </c>
      <c r="H572" s="0" t="s">
        <v>4771</v>
      </c>
    </row>
    <row r="573" customFormat="false" ht="15" hidden="false" customHeight="false" outlineLevel="0" collapsed="false">
      <c r="A573" s="0" t="n">
        <v>328</v>
      </c>
      <c r="B573" s="0" t="s">
        <v>4772</v>
      </c>
      <c r="G573" s="0" t="s">
        <v>4773</v>
      </c>
    </row>
    <row r="574" customFormat="false" ht="15" hidden="false" customHeight="false" outlineLevel="0" collapsed="false">
      <c r="A574" s="0" t="n">
        <v>3201</v>
      </c>
      <c r="B574" s="0" t="s">
        <v>4772</v>
      </c>
      <c r="H574" s="0" t="s">
        <v>4773</v>
      </c>
    </row>
    <row r="575" customFormat="false" ht="15" hidden="false" customHeight="false" outlineLevel="0" collapsed="false">
      <c r="A575" s="0" t="n">
        <v>5203</v>
      </c>
      <c r="B575" s="0" t="s">
        <v>4772</v>
      </c>
      <c r="H575" s="0" t="s">
        <v>4773</v>
      </c>
    </row>
    <row r="576" customFormat="false" ht="15" hidden="false" customHeight="false" outlineLevel="0" collapsed="false">
      <c r="A576" s="0" t="n">
        <v>6822</v>
      </c>
      <c r="B576" s="0" t="s">
        <v>4772</v>
      </c>
      <c r="H576" s="0" t="s">
        <v>4773</v>
      </c>
    </row>
    <row r="577" customFormat="false" ht="15" hidden="false" customHeight="false" outlineLevel="0" collapsed="false">
      <c r="A577" s="0" t="n">
        <v>7028</v>
      </c>
      <c r="B577" s="0" t="s">
        <v>4772</v>
      </c>
      <c r="H577" s="0" t="s">
        <v>4773</v>
      </c>
    </row>
    <row r="578" customFormat="false" ht="15" hidden="false" customHeight="false" outlineLevel="0" collapsed="false">
      <c r="A578" s="0" t="n">
        <v>6602</v>
      </c>
      <c r="B578" s="0" t="s">
        <v>4774</v>
      </c>
      <c r="H578" s="0" t="s">
        <v>4775</v>
      </c>
    </row>
    <row r="579" customFormat="false" ht="15" hidden="false" customHeight="false" outlineLevel="0" collapsed="false">
      <c r="A579" s="0" t="n">
        <v>4464</v>
      </c>
      <c r="B579" s="0" t="s">
        <v>4776</v>
      </c>
      <c r="H579" s="0" t="s">
        <v>4777</v>
      </c>
    </row>
    <row r="580" customFormat="false" ht="15" hidden="false" customHeight="false" outlineLevel="0" collapsed="false">
      <c r="A580" s="0" t="n">
        <v>4938</v>
      </c>
      <c r="B580" s="0" t="s">
        <v>4776</v>
      </c>
      <c r="I580" s="0" t="s">
        <v>4777</v>
      </c>
    </row>
    <row r="581" customFormat="false" ht="15" hidden="false" customHeight="false" outlineLevel="0" collapsed="false">
      <c r="A581" s="0" t="n">
        <v>16</v>
      </c>
      <c r="B581" s="0" t="s">
        <v>4778</v>
      </c>
      <c r="E581" s="0" t="s">
        <v>4779</v>
      </c>
    </row>
    <row r="582" customFormat="false" ht="15" hidden="false" customHeight="false" outlineLevel="0" collapsed="false">
      <c r="A582" s="0" t="n">
        <v>7031</v>
      </c>
      <c r="B582" s="0" t="s">
        <v>4780</v>
      </c>
      <c r="G582" s="0" t="s">
        <v>4781</v>
      </c>
    </row>
    <row r="583" customFormat="false" ht="15" hidden="false" customHeight="false" outlineLevel="0" collapsed="false">
      <c r="A583" s="0" t="n">
        <v>2271</v>
      </c>
      <c r="B583" s="0" t="s">
        <v>4782</v>
      </c>
      <c r="G583" s="0" t="s">
        <v>4783</v>
      </c>
    </row>
    <row r="584" customFormat="false" ht="15" hidden="false" customHeight="false" outlineLevel="0" collapsed="false">
      <c r="A584" s="0" t="n">
        <v>5209</v>
      </c>
      <c r="B584" s="0" t="s">
        <v>4782</v>
      </c>
      <c r="H584" s="0" t="s">
        <v>4784</v>
      </c>
    </row>
    <row r="585" customFormat="false" ht="15" hidden="false" customHeight="false" outlineLevel="0" collapsed="false">
      <c r="A585" s="0" t="n">
        <v>655</v>
      </c>
      <c r="B585" s="0" t="s">
        <v>4785</v>
      </c>
      <c r="F585" s="0" t="s">
        <v>4786</v>
      </c>
    </row>
    <row r="586" customFormat="false" ht="15" hidden="false" customHeight="false" outlineLevel="0" collapsed="false">
      <c r="A586" s="0" t="n">
        <v>4450</v>
      </c>
      <c r="B586" s="0" t="s">
        <v>4785</v>
      </c>
      <c r="G586" s="0" t="s">
        <v>4786</v>
      </c>
    </row>
    <row r="587" customFormat="false" ht="15" hidden="false" customHeight="false" outlineLevel="0" collapsed="false">
      <c r="A587" s="0" t="n">
        <v>1783</v>
      </c>
      <c r="B587" s="0" t="s">
        <v>4787</v>
      </c>
      <c r="H587" s="0" t="s">
        <v>4788</v>
      </c>
    </row>
    <row r="588" customFormat="false" ht="15" hidden="false" customHeight="false" outlineLevel="0" collapsed="false">
      <c r="A588" s="0" t="n">
        <v>2938</v>
      </c>
      <c r="B588" s="0" t="s">
        <v>4787</v>
      </c>
      <c r="G588" s="0" t="s">
        <v>4788</v>
      </c>
    </row>
    <row r="589" customFormat="false" ht="15" hidden="false" customHeight="false" outlineLevel="0" collapsed="false">
      <c r="A589" s="0" t="n">
        <v>3596</v>
      </c>
      <c r="B589" s="0" t="s">
        <v>4787</v>
      </c>
      <c r="C589" s="0" t="n">
        <f aca="false">1783</f>
        <v>1783</v>
      </c>
      <c r="D589" s="0" t="s">
        <v>4787</v>
      </c>
      <c r="I589" s="0" t="s">
        <v>4788</v>
      </c>
    </row>
    <row r="590" customFormat="false" ht="15" hidden="false" customHeight="false" outlineLevel="0" collapsed="false">
      <c r="A590" s="0" t="n">
        <v>3640</v>
      </c>
      <c r="B590" s="0" t="s">
        <v>4787</v>
      </c>
      <c r="I590" s="0" t="s">
        <v>4788</v>
      </c>
    </row>
    <row r="591" customFormat="false" ht="15" hidden="false" customHeight="false" outlineLevel="0" collapsed="false">
      <c r="A591" s="0" t="n">
        <v>5622</v>
      </c>
      <c r="B591" s="0" t="s">
        <v>4787</v>
      </c>
      <c r="I591" s="0" t="s">
        <v>4788</v>
      </c>
    </row>
    <row r="592" customFormat="false" ht="15" hidden="false" customHeight="false" outlineLevel="0" collapsed="false">
      <c r="A592" s="0" t="n">
        <v>7140</v>
      </c>
      <c r="B592" s="0" t="s">
        <v>4787</v>
      </c>
      <c r="I592" s="0" t="s">
        <v>4788</v>
      </c>
    </row>
    <row r="593" customFormat="false" ht="15" hidden="false" customHeight="false" outlineLevel="0" collapsed="false">
      <c r="A593" s="0" t="n">
        <v>3893</v>
      </c>
      <c r="B593" s="0" t="s">
        <v>4789</v>
      </c>
      <c r="C593" s="0" t="n">
        <f aca="false">1783</f>
        <v>1783</v>
      </c>
      <c r="D593" s="0" t="s">
        <v>4787</v>
      </c>
      <c r="I593" s="0" t="s">
        <v>4788</v>
      </c>
    </row>
    <row r="594" customFormat="false" ht="15" hidden="false" customHeight="false" outlineLevel="0" collapsed="false">
      <c r="A594" s="0" t="n">
        <v>487</v>
      </c>
      <c r="B594" s="0" t="s">
        <v>4790</v>
      </c>
      <c r="G594" s="0" t="s">
        <v>4791</v>
      </c>
    </row>
    <row r="595" customFormat="false" ht="15" hidden="false" customHeight="false" outlineLevel="0" collapsed="false">
      <c r="A595" s="0" t="n">
        <v>4665</v>
      </c>
      <c r="B595" s="0" t="s">
        <v>4790</v>
      </c>
      <c r="H595" s="0" t="s">
        <v>4791</v>
      </c>
    </row>
    <row r="596" customFormat="false" ht="15" hidden="false" customHeight="false" outlineLevel="0" collapsed="false">
      <c r="A596" s="0" t="n">
        <v>5771</v>
      </c>
      <c r="B596" s="0" t="s">
        <v>4792</v>
      </c>
      <c r="F596" s="0" t="s">
        <v>4793</v>
      </c>
    </row>
    <row r="597" customFormat="false" ht="15" hidden="false" customHeight="false" outlineLevel="0" collapsed="false">
      <c r="A597" s="0" t="n">
        <v>634</v>
      </c>
      <c r="B597" s="0" t="s">
        <v>4794</v>
      </c>
      <c r="G597" s="0" t="s">
        <v>4795</v>
      </c>
    </row>
    <row r="598" customFormat="false" ht="15" hidden="false" customHeight="false" outlineLevel="0" collapsed="false">
      <c r="A598" s="0" t="n">
        <v>7706</v>
      </c>
      <c r="B598" s="0" t="s">
        <v>4796</v>
      </c>
      <c r="G598" s="0" t="s">
        <v>4797</v>
      </c>
    </row>
    <row r="599" customFormat="false" ht="15" hidden="false" customHeight="false" outlineLevel="0" collapsed="false">
      <c r="A599" s="0" t="n">
        <v>7179</v>
      </c>
      <c r="B599" s="0" t="s">
        <v>4798</v>
      </c>
      <c r="H599" s="0" t="s">
        <v>4799</v>
      </c>
    </row>
    <row r="600" customFormat="false" ht="15" hidden="false" customHeight="false" outlineLevel="0" collapsed="false">
      <c r="A600" s="0" t="n">
        <v>1989</v>
      </c>
      <c r="B600" s="0" t="s">
        <v>4800</v>
      </c>
      <c r="F600" s="0" t="s">
        <v>4801</v>
      </c>
    </row>
    <row r="601" customFormat="false" ht="15" hidden="false" customHeight="false" outlineLevel="0" collapsed="false">
      <c r="A601" s="0" t="n">
        <v>2049</v>
      </c>
      <c r="B601" s="0" t="s">
        <v>4802</v>
      </c>
      <c r="H601" s="0" t="s">
        <v>4803</v>
      </c>
    </row>
    <row r="602" customFormat="false" ht="15" hidden="false" customHeight="false" outlineLevel="0" collapsed="false">
      <c r="A602" s="0" t="n">
        <v>3667</v>
      </c>
      <c r="B602" s="0" t="s">
        <v>4804</v>
      </c>
      <c r="H602" s="0" t="s">
        <v>4805</v>
      </c>
    </row>
    <row r="603" customFormat="false" ht="15" hidden="false" customHeight="false" outlineLevel="0" collapsed="false">
      <c r="A603" s="0" t="n">
        <v>4634</v>
      </c>
      <c r="B603" s="0" t="s">
        <v>4806</v>
      </c>
      <c r="H603" s="0" t="s">
        <v>4807</v>
      </c>
    </row>
    <row r="604" customFormat="false" ht="15" hidden="false" customHeight="false" outlineLevel="0" collapsed="false">
      <c r="A604" s="0" t="n">
        <v>1824</v>
      </c>
      <c r="B604" s="0" t="s">
        <v>4808</v>
      </c>
      <c r="G604" s="0" t="s">
        <v>4809</v>
      </c>
    </row>
    <row r="605" customFormat="false" ht="15" hidden="false" customHeight="false" outlineLevel="0" collapsed="false">
      <c r="A605" s="0" t="n">
        <v>4280</v>
      </c>
      <c r="B605" s="0" t="s">
        <v>4810</v>
      </c>
      <c r="H605" s="0" t="s">
        <v>4811</v>
      </c>
    </row>
    <row r="606" customFormat="false" ht="15" hidden="false" customHeight="false" outlineLevel="0" collapsed="false">
      <c r="A606" s="0" t="n">
        <v>4888</v>
      </c>
      <c r="B606" s="0" t="s">
        <v>4812</v>
      </c>
      <c r="F606" s="0" t="s">
        <v>4813</v>
      </c>
    </row>
    <row r="607" customFormat="false" ht="15" hidden="false" customHeight="false" outlineLevel="0" collapsed="false">
      <c r="A607" s="0" t="n">
        <v>308</v>
      </c>
      <c r="B607" s="0" t="s">
        <v>4814</v>
      </c>
      <c r="F607" s="0" t="s">
        <v>4815</v>
      </c>
    </row>
    <row r="608" customFormat="false" ht="15" hidden="false" customHeight="false" outlineLevel="0" collapsed="false">
      <c r="A608" s="0" t="n">
        <v>5140</v>
      </c>
      <c r="B608" s="0" t="s">
        <v>4814</v>
      </c>
      <c r="G608" s="0" t="s">
        <v>4815</v>
      </c>
    </row>
    <row r="609" customFormat="false" ht="15" hidden="false" customHeight="false" outlineLevel="0" collapsed="false">
      <c r="A609" s="0" t="n">
        <v>6967</v>
      </c>
      <c r="B609" s="0" t="s">
        <v>4816</v>
      </c>
      <c r="G609" s="0" t="s">
        <v>4817</v>
      </c>
    </row>
    <row r="610" customFormat="false" ht="15" hidden="false" customHeight="false" outlineLevel="0" collapsed="false">
      <c r="A610" s="0" t="n">
        <v>1845</v>
      </c>
      <c r="B610" s="0" t="s">
        <v>4818</v>
      </c>
      <c r="G610" s="0" t="s">
        <v>4819</v>
      </c>
    </row>
    <row r="611" customFormat="false" ht="15" hidden="false" customHeight="false" outlineLevel="0" collapsed="false">
      <c r="A611" s="0" t="n">
        <v>2176</v>
      </c>
      <c r="B611" s="0" t="s">
        <v>4820</v>
      </c>
      <c r="C611" s="0" t="s">
        <v>4821</v>
      </c>
    </row>
    <row r="612" customFormat="false" ht="15" hidden="false" customHeight="false" outlineLevel="0" collapsed="false">
      <c r="A612" s="0" t="n">
        <v>4607</v>
      </c>
      <c r="B612" s="0" t="s">
        <v>4822</v>
      </c>
      <c r="G612" s="0" t="s">
        <v>4823</v>
      </c>
    </row>
    <row r="613" customFormat="false" ht="15" hidden="false" customHeight="false" outlineLevel="0" collapsed="false">
      <c r="A613" s="0" t="n">
        <v>4203</v>
      </c>
      <c r="B613" s="0" t="s">
        <v>4824</v>
      </c>
      <c r="F613" s="0" t="s">
        <v>4825</v>
      </c>
    </row>
    <row r="614" customFormat="false" ht="15" hidden="false" customHeight="false" outlineLevel="0" collapsed="false">
      <c r="A614" s="0" t="n">
        <v>3532</v>
      </c>
      <c r="B614" s="0" t="s">
        <v>4826</v>
      </c>
      <c r="F614" s="0" t="s">
        <v>4827</v>
      </c>
    </row>
    <row r="615" customFormat="false" ht="15" hidden="false" customHeight="false" outlineLevel="0" collapsed="false">
      <c r="A615" s="0" t="n">
        <v>7777</v>
      </c>
      <c r="B615" s="0" t="s">
        <v>4828</v>
      </c>
      <c r="H615" s="0" t="s">
        <v>4829</v>
      </c>
    </row>
    <row r="616" customFormat="false" ht="15" hidden="false" customHeight="false" outlineLevel="0" collapsed="false">
      <c r="A616" s="0" t="n">
        <v>4372</v>
      </c>
      <c r="B616" s="0" t="s">
        <v>4830</v>
      </c>
      <c r="G616" s="0" t="s">
        <v>4831</v>
      </c>
    </row>
    <row r="617" customFormat="false" ht="15" hidden="false" customHeight="false" outlineLevel="0" collapsed="false">
      <c r="A617" s="0" t="n">
        <v>7574</v>
      </c>
      <c r="B617" s="0" t="s">
        <v>4832</v>
      </c>
      <c r="H617" s="0" t="s">
        <v>4833</v>
      </c>
    </row>
    <row r="618" customFormat="false" ht="15" hidden="false" customHeight="false" outlineLevel="0" collapsed="false">
      <c r="A618" s="0" t="n">
        <v>6172</v>
      </c>
      <c r="B618" s="0" t="s">
        <v>4834</v>
      </c>
      <c r="H618" s="0" t="s">
        <v>4835</v>
      </c>
    </row>
    <row r="619" customFormat="false" ht="15" hidden="false" customHeight="false" outlineLevel="0" collapsed="false">
      <c r="A619" s="0" t="n">
        <v>7679</v>
      </c>
      <c r="B619" s="0" t="s">
        <v>4836</v>
      </c>
      <c r="H619" s="0" t="s">
        <v>4430</v>
      </c>
    </row>
    <row r="620" customFormat="false" ht="15" hidden="false" customHeight="false" outlineLevel="0" collapsed="false">
      <c r="A620" s="0" t="n">
        <v>2230</v>
      </c>
      <c r="B620" s="0" t="s">
        <v>4837</v>
      </c>
      <c r="H620" s="0" t="s">
        <v>4838</v>
      </c>
    </row>
    <row r="621" customFormat="false" ht="15" hidden="false" customHeight="false" outlineLevel="0" collapsed="false">
      <c r="A621" s="0" t="n">
        <v>3716</v>
      </c>
      <c r="B621" s="0" t="s">
        <v>4839</v>
      </c>
      <c r="G621" s="0" t="s">
        <v>4840</v>
      </c>
    </row>
    <row r="622" customFormat="false" ht="15" hidden="false" customHeight="false" outlineLevel="0" collapsed="false">
      <c r="A622" s="0" t="n">
        <v>7011</v>
      </c>
      <c r="B622" s="0" t="s">
        <v>4841</v>
      </c>
      <c r="G622" s="0" t="s">
        <v>4842</v>
      </c>
    </row>
    <row r="623" customFormat="false" ht="15" hidden="false" customHeight="false" outlineLevel="0" collapsed="false">
      <c r="A623" s="0" t="n">
        <v>4516</v>
      </c>
      <c r="B623" s="0" t="s">
        <v>4843</v>
      </c>
      <c r="H623" s="0" t="s">
        <v>4844</v>
      </c>
    </row>
    <row r="624" customFormat="false" ht="15" hidden="false" customHeight="false" outlineLevel="0" collapsed="false">
      <c r="A624" s="0" t="n">
        <v>2608</v>
      </c>
      <c r="B624" s="0" t="s">
        <v>4845</v>
      </c>
      <c r="F624" s="0" t="s">
        <v>4846</v>
      </c>
    </row>
    <row r="625" customFormat="false" ht="15" hidden="false" customHeight="false" outlineLevel="0" collapsed="false">
      <c r="A625" s="0" t="n">
        <v>5230</v>
      </c>
      <c r="B625" s="0" t="s">
        <v>4847</v>
      </c>
      <c r="F625" s="0" t="s">
        <v>4262</v>
      </c>
    </row>
    <row r="626" customFormat="false" ht="15" hidden="false" customHeight="false" outlineLevel="0" collapsed="false">
      <c r="A626" s="0" t="n">
        <v>7092</v>
      </c>
      <c r="B626" s="0" t="s">
        <v>4848</v>
      </c>
      <c r="G626" s="0" t="s">
        <v>4849</v>
      </c>
    </row>
    <row r="627" customFormat="false" ht="15" hidden="false" customHeight="false" outlineLevel="0" collapsed="false">
      <c r="A627" s="0" t="n">
        <v>1755</v>
      </c>
      <c r="B627" s="0" t="s">
        <v>4850</v>
      </c>
      <c r="H627" s="0" t="s">
        <v>4851</v>
      </c>
    </row>
    <row r="628" customFormat="false" ht="15" hidden="false" customHeight="false" outlineLevel="0" collapsed="false">
      <c r="A628" s="0" t="n">
        <v>2261</v>
      </c>
      <c r="B628" s="0" t="s">
        <v>4852</v>
      </c>
      <c r="E628" s="0" t="s">
        <v>4853</v>
      </c>
    </row>
    <row r="629" customFormat="false" ht="15" hidden="false" customHeight="false" outlineLevel="0" collapsed="false">
      <c r="A629" s="0" t="n">
        <v>3647</v>
      </c>
      <c r="B629" s="0" t="s">
        <v>4854</v>
      </c>
      <c r="E629" s="0" t="s">
        <v>4855</v>
      </c>
    </row>
    <row r="630" customFormat="false" ht="15" hidden="false" customHeight="false" outlineLevel="0" collapsed="false">
      <c r="A630" s="0" t="n">
        <v>1221</v>
      </c>
      <c r="B630" s="0" t="s">
        <v>4856</v>
      </c>
      <c r="D630" s="0" t="s">
        <v>4855</v>
      </c>
    </row>
    <row r="631" customFormat="false" ht="15" hidden="false" customHeight="false" outlineLevel="0" collapsed="false">
      <c r="A631" s="0" t="n">
        <v>2978</v>
      </c>
      <c r="B631" s="0" t="s">
        <v>4857</v>
      </c>
      <c r="F631" s="0" t="s">
        <v>4858</v>
      </c>
    </row>
    <row r="632" customFormat="false" ht="15" hidden="false" customHeight="false" outlineLevel="0" collapsed="false">
      <c r="A632" s="0" t="n">
        <v>6425</v>
      </c>
      <c r="B632" s="0" t="s">
        <v>4857</v>
      </c>
      <c r="G632" s="0" t="s">
        <v>4859</v>
      </c>
    </row>
    <row r="633" customFormat="false" ht="15" hidden="false" customHeight="false" outlineLevel="0" collapsed="false">
      <c r="A633" s="0" t="n">
        <v>7578</v>
      </c>
      <c r="B633" s="0" t="s">
        <v>4860</v>
      </c>
      <c r="G633" s="0" t="s">
        <v>4861</v>
      </c>
    </row>
    <row r="634" customFormat="false" ht="15" hidden="false" customHeight="false" outlineLevel="0" collapsed="false">
      <c r="A634" s="0" t="n">
        <v>4213</v>
      </c>
      <c r="B634" s="0" t="s">
        <v>4862</v>
      </c>
      <c r="G634" s="0" t="s">
        <v>4863</v>
      </c>
    </row>
    <row r="635" customFormat="false" ht="15" hidden="false" customHeight="false" outlineLevel="0" collapsed="false">
      <c r="A635" s="0" t="n">
        <v>4145</v>
      </c>
      <c r="B635" s="0" t="s">
        <v>4864</v>
      </c>
      <c r="G635" s="0" t="s">
        <v>4865</v>
      </c>
    </row>
    <row r="636" customFormat="false" ht="15" hidden="false" customHeight="false" outlineLevel="0" collapsed="false">
      <c r="A636" s="0" t="n">
        <v>1304</v>
      </c>
      <c r="B636" s="0" t="s">
        <v>4866</v>
      </c>
      <c r="F636" s="0" t="s">
        <v>4867</v>
      </c>
    </row>
    <row r="637" customFormat="false" ht="15" hidden="false" customHeight="false" outlineLevel="0" collapsed="false">
      <c r="A637" s="0" t="n">
        <v>3506</v>
      </c>
      <c r="B637" s="0" t="s">
        <v>4868</v>
      </c>
      <c r="G637" s="0" t="s">
        <v>4869</v>
      </c>
    </row>
    <row r="638" customFormat="false" ht="15" hidden="false" customHeight="false" outlineLevel="0" collapsed="false">
      <c r="A638" s="0" t="n">
        <v>7778</v>
      </c>
      <c r="B638" s="0" t="s">
        <v>4870</v>
      </c>
      <c r="F638" s="0" t="s">
        <v>4871</v>
      </c>
    </row>
    <row r="639" customFormat="false" ht="15" hidden="false" customHeight="false" outlineLevel="0" collapsed="false">
      <c r="A639" s="0" t="n">
        <v>2570</v>
      </c>
      <c r="B639" s="0" t="s">
        <v>4872</v>
      </c>
      <c r="E639" s="0" t="s">
        <v>4873</v>
      </c>
    </row>
    <row r="640" customFormat="false" ht="15" hidden="false" customHeight="false" outlineLevel="0" collapsed="false">
      <c r="A640" s="0" t="n">
        <v>5214</v>
      </c>
      <c r="B640" s="0" t="s">
        <v>4874</v>
      </c>
      <c r="G640" s="0" t="s">
        <v>4875</v>
      </c>
    </row>
    <row r="641" customFormat="false" ht="15" hidden="false" customHeight="false" outlineLevel="0" collapsed="false">
      <c r="A641" s="0" t="n">
        <v>693</v>
      </c>
      <c r="B641" s="0" t="s">
        <v>4876</v>
      </c>
      <c r="G641" s="0" t="s">
        <v>4877</v>
      </c>
    </row>
    <row r="642" customFormat="false" ht="15" hidden="false" customHeight="false" outlineLevel="0" collapsed="false">
      <c r="A642" s="0" t="n">
        <v>519</v>
      </c>
      <c r="B642" s="0" t="s">
        <v>4878</v>
      </c>
      <c r="G642" s="0" t="s">
        <v>4879</v>
      </c>
    </row>
    <row r="643" customFormat="false" ht="15" hidden="false" customHeight="false" outlineLevel="0" collapsed="false">
      <c r="A643" s="0" t="n">
        <v>6842</v>
      </c>
      <c r="B643" s="0" t="s">
        <v>4880</v>
      </c>
      <c r="G643" s="0" t="s">
        <v>4881</v>
      </c>
    </row>
    <row r="644" customFormat="false" ht="15" hidden="false" customHeight="false" outlineLevel="0" collapsed="false">
      <c r="A644" s="0" t="n">
        <v>4298</v>
      </c>
      <c r="B644" s="0" t="s">
        <v>4882</v>
      </c>
      <c r="G644" s="0" t="s">
        <v>4883</v>
      </c>
    </row>
    <row r="645" customFormat="false" ht="15" hidden="false" customHeight="false" outlineLevel="0" collapsed="false">
      <c r="A645" s="0" t="n">
        <v>2185</v>
      </c>
      <c r="B645" s="0" t="s">
        <v>4884</v>
      </c>
      <c r="G645" s="0" t="s">
        <v>4885</v>
      </c>
    </row>
    <row r="646" customFormat="false" ht="15" hidden="false" customHeight="false" outlineLevel="0" collapsed="false">
      <c r="A646" s="0" t="n">
        <v>7224</v>
      </c>
      <c r="B646" s="0" t="s">
        <v>4886</v>
      </c>
      <c r="G646" s="0" t="s">
        <v>4887</v>
      </c>
    </row>
    <row r="647" customFormat="false" ht="15" hidden="false" customHeight="false" outlineLevel="0" collapsed="false">
      <c r="A647" s="0" t="n">
        <v>5051</v>
      </c>
      <c r="B647" s="0" t="s">
        <v>4888</v>
      </c>
      <c r="G647" s="0" t="s">
        <v>4885</v>
      </c>
    </row>
    <row r="648" customFormat="false" ht="15" hidden="false" customHeight="false" outlineLevel="0" collapsed="false">
      <c r="A648" s="0" t="n">
        <v>1964</v>
      </c>
      <c r="B648" s="0" t="s">
        <v>4889</v>
      </c>
      <c r="E648" s="0" t="s">
        <v>4890</v>
      </c>
    </row>
    <row r="649" customFormat="false" ht="15" hidden="false" customHeight="false" outlineLevel="0" collapsed="false">
      <c r="A649" s="0" t="n">
        <v>1920</v>
      </c>
      <c r="B649" s="0" t="s">
        <v>4891</v>
      </c>
      <c r="G649" s="0" t="s">
        <v>4430</v>
      </c>
    </row>
    <row r="650" customFormat="false" ht="15" hidden="false" customHeight="false" outlineLevel="0" collapsed="false">
      <c r="A650" s="0" t="n">
        <v>382</v>
      </c>
      <c r="B650" s="0" t="s">
        <v>4892</v>
      </c>
      <c r="G650" s="0" t="s">
        <v>4893</v>
      </c>
    </row>
    <row r="651" customFormat="false" ht="15" hidden="false" customHeight="false" outlineLevel="0" collapsed="false">
      <c r="A651" s="0" t="n">
        <v>6730</v>
      </c>
      <c r="B651" s="0" t="s">
        <v>4892</v>
      </c>
      <c r="H651" s="0" t="s">
        <v>4893</v>
      </c>
    </row>
    <row r="652" customFormat="false" ht="15" hidden="false" customHeight="false" outlineLevel="0" collapsed="false">
      <c r="A652" s="0" t="n">
        <v>7383</v>
      </c>
      <c r="B652" s="0" t="s">
        <v>4894</v>
      </c>
      <c r="H652" s="0" t="s">
        <v>4895</v>
      </c>
    </row>
    <row r="653" customFormat="false" ht="15" hidden="false" customHeight="false" outlineLevel="0" collapsed="false">
      <c r="A653" s="0" t="n">
        <v>7695</v>
      </c>
      <c r="B653" s="0" t="s">
        <v>4894</v>
      </c>
      <c r="I653" s="0" t="s">
        <v>4895</v>
      </c>
    </row>
    <row r="654" customFormat="false" ht="15" hidden="false" customHeight="false" outlineLevel="0" collapsed="false">
      <c r="A654" s="0" t="n">
        <v>1272</v>
      </c>
      <c r="B654" s="0" t="s">
        <v>4896</v>
      </c>
      <c r="F654" s="0" t="s">
        <v>4262</v>
      </c>
    </row>
    <row r="655" customFormat="false" ht="15" hidden="false" customHeight="false" outlineLevel="0" collapsed="false">
      <c r="A655" s="0" t="n">
        <v>4460</v>
      </c>
      <c r="B655" s="0" t="s">
        <v>4897</v>
      </c>
      <c r="H655" s="0" t="s">
        <v>4898</v>
      </c>
    </row>
    <row r="656" customFormat="false" ht="15" hidden="false" customHeight="false" outlineLevel="0" collapsed="false">
      <c r="A656" s="0" t="n">
        <v>5682</v>
      </c>
      <c r="B656" s="0" t="s">
        <v>4899</v>
      </c>
      <c r="H656" s="0" t="s">
        <v>4900</v>
      </c>
    </row>
    <row r="657" customFormat="false" ht="15" hidden="false" customHeight="false" outlineLevel="0" collapsed="false">
      <c r="A657" s="0" t="n">
        <v>6095</v>
      </c>
      <c r="B657" s="0" t="s">
        <v>4899</v>
      </c>
      <c r="H657" s="0" t="s">
        <v>4900</v>
      </c>
    </row>
    <row r="658" customFormat="false" ht="15" hidden="false" customHeight="false" outlineLevel="0" collapsed="false">
      <c r="A658" s="0" t="n">
        <v>990</v>
      </c>
      <c r="B658" s="0" t="s">
        <v>4901</v>
      </c>
      <c r="G658" s="0" t="s">
        <v>4902</v>
      </c>
    </row>
    <row r="659" customFormat="false" ht="15" hidden="false" customHeight="false" outlineLevel="0" collapsed="false">
      <c r="A659" s="0" t="n">
        <v>5984</v>
      </c>
      <c r="B659" s="0" t="s">
        <v>4903</v>
      </c>
      <c r="H659" s="0" t="s">
        <v>4904</v>
      </c>
    </row>
    <row r="660" customFormat="false" ht="15" hidden="false" customHeight="false" outlineLevel="0" collapsed="false">
      <c r="A660" s="0" t="n">
        <v>6620</v>
      </c>
      <c r="B660" s="0" t="s">
        <v>4903</v>
      </c>
      <c r="I660" s="0" t="s">
        <v>4904</v>
      </c>
    </row>
    <row r="661" customFormat="false" ht="15" hidden="false" customHeight="false" outlineLevel="0" collapsed="false">
      <c r="A661" s="0" t="n">
        <v>4257</v>
      </c>
      <c r="B661" s="0" t="s">
        <v>3779</v>
      </c>
      <c r="G661" s="0" t="s">
        <v>3780</v>
      </c>
    </row>
    <row r="662" customFormat="false" ht="15" hidden="false" customHeight="false" outlineLevel="0" collapsed="false">
      <c r="A662" s="0" t="n">
        <v>4650</v>
      </c>
      <c r="B662" s="0" t="s">
        <v>3779</v>
      </c>
      <c r="H662" s="0" t="s">
        <v>3780</v>
      </c>
    </row>
    <row r="663" customFormat="false" ht="15" hidden="false" customHeight="false" outlineLevel="0" collapsed="false">
      <c r="A663" s="0" t="n">
        <v>5890</v>
      </c>
      <c r="B663" s="0" t="s">
        <v>4905</v>
      </c>
      <c r="G663" s="0" t="s">
        <v>4906</v>
      </c>
    </row>
    <row r="664" customFormat="false" ht="15" hidden="false" customHeight="false" outlineLevel="0" collapsed="false">
      <c r="A664" s="0" t="n">
        <v>1905</v>
      </c>
      <c r="B664" s="0" t="s">
        <v>4907</v>
      </c>
      <c r="G664" s="0" t="s">
        <v>4908</v>
      </c>
    </row>
    <row r="665" customFormat="false" ht="15" hidden="false" customHeight="false" outlineLevel="0" collapsed="false">
      <c r="A665" s="0" t="n">
        <v>2554</v>
      </c>
      <c r="B665" s="0" t="s">
        <v>4909</v>
      </c>
      <c r="F665" s="0" t="s">
        <v>4910</v>
      </c>
    </row>
    <row r="666" customFormat="false" ht="15" hidden="false" customHeight="false" outlineLevel="0" collapsed="false">
      <c r="A666" s="0" t="n">
        <v>5450</v>
      </c>
      <c r="B666" s="0" t="s">
        <v>4911</v>
      </c>
      <c r="G666" s="0" t="s">
        <v>4912</v>
      </c>
    </row>
    <row r="667" customFormat="false" ht="15" hidden="false" customHeight="false" outlineLevel="0" collapsed="false">
      <c r="A667" s="0" t="n">
        <v>5661</v>
      </c>
      <c r="B667" s="0" t="s">
        <v>4913</v>
      </c>
      <c r="G667" s="0" t="s">
        <v>4914</v>
      </c>
    </row>
    <row r="668" customFormat="false" ht="15" hidden="false" customHeight="false" outlineLevel="0" collapsed="false">
      <c r="A668" s="0" t="n">
        <v>7001</v>
      </c>
      <c r="B668" s="0" t="s">
        <v>4915</v>
      </c>
      <c r="G668" s="0" t="s">
        <v>4916</v>
      </c>
    </row>
    <row r="669" customFormat="false" ht="15" hidden="false" customHeight="false" outlineLevel="0" collapsed="false">
      <c r="A669" s="0" t="n">
        <v>4747</v>
      </c>
      <c r="B669" s="0" t="s">
        <v>4917</v>
      </c>
      <c r="D669" s="0" t="s">
        <v>4918</v>
      </c>
    </row>
    <row r="670" customFormat="false" ht="15" hidden="false" customHeight="false" outlineLevel="0" collapsed="false">
      <c r="A670" s="0" t="n">
        <v>4184</v>
      </c>
      <c r="B670" s="0" t="s">
        <v>4919</v>
      </c>
      <c r="H670" s="0" t="s">
        <v>4920</v>
      </c>
    </row>
    <row r="671" customFormat="false" ht="15" hidden="false" customHeight="false" outlineLevel="0" collapsed="false">
      <c r="A671" s="0" t="n">
        <v>4797</v>
      </c>
      <c r="B671" s="0" t="s">
        <v>4921</v>
      </c>
      <c r="G671" s="0" t="s">
        <v>4922</v>
      </c>
    </row>
    <row r="672" customFormat="false" ht="15" hidden="false" customHeight="false" outlineLevel="0" collapsed="false">
      <c r="A672" s="0" t="n">
        <v>5233</v>
      </c>
      <c r="B672" s="0" t="s">
        <v>4923</v>
      </c>
      <c r="H672" s="0" t="s">
        <v>4924</v>
      </c>
    </row>
    <row r="673" customFormat="false" ht="15" hidden="false" customHeight="false" outlineLevel="0" collapsed="false">
      <c r="A673" s="0" t="n">
        <v>4134</v>
      </c>
      <c r="B673" s="0" t="s">
        <v>4925</v>
      </c>
      <c r="H673" s="0" t="s">
        <v>4926</v>
      </c>
    </row>
    <row r="674" customFormat="false" ht="15" hidden="false" customHeight="false" outlineLevel="0" collapsed="false">
      <c r="A674" s="0" t="n">
        <v>4442</v>
      </c>
      <c r="B674" s="0" t="s">
        <v>4925</v>
      </c>
      <c r="I674" s="0" t="s">
        <v>4926</v>
      </c>
    </row>
    <row r="675" customFormat="false" ht="15" hidden="false" customHeight="false" outlineLevel="0" collapsed="false">
      <c r="A675" s="0" t="n">
        <v>4465</v>
      </c>
      <c r="B675" s="0" t="s">
        <v>4925</v>
      </c>
      <c r="C675" s="0" t="n">
        <v>4134</v>
      </c>
      <c r="J675" s="0" t="s">
        <v>4926</v>
      </c>
    </row>
    <row r="676" customFormat="false" ht="15" hidden="false" customHeight="false" outlineLevel="0" collapsed="false">
      <c r="A676" s="0" t="n">
        <v>6572</v>
      </c>
      <c r="B676" s="0" t="s">
        <v>4925</v>
      </c>
      <c r="I676" s="0" t="s">
        <v>4926</v>
      </c>
    </row>
    <row r="677" customFormat="false" ht="15" hidden="false" customHeight="false" outlineLevel="0" collapsed="false">
      <c r="A677" s="0" t="n">
        <v>4854</v>
      </c>
      <c r="B677" s="0" t="s">
        <v>4927</v>
      </c>
      <c r="G677" s="0" t="s">
        <v>4928</v>
      </c>
    </row>
    <row r="678" customFormat="false" ht="15" hidden="false" customHeight="false" outlineLevel="0" collapsed="false">
      <c r="A678" s="0" t="n">
        <v>5588</v>
      </c>
      <c r="B678" s="0" t="s">
        <v>4929</v>
      </c>
      <c r="G678" s="0" t="s">
        <v>4930</v>
      </c>
    </row>
    <row r="679" customFormat="false" ht="15" hidden="false" customHeight="false" outlineLevel="0" collapsed="false">
      <c r="A679" s="0" t="n">
        <v>3948</v>
      </c>
      <c r="B679" s="0" t="s">
        <v>4931</v>
      </c>
      <c r="H679" s="0" t="s">
        <v>4932</v>
      </c>
    </row>
    <row r="680" customFormat="false" ht="15" hidden="false" customHeight="false" outlineLevel="0" collapsed="false">
      <c r="A680" s="0" t="n">
        <v>4734</v>
      </c>
      <c r="B680" s="0" t="s">
        <v>4931</v>
      </c>
      <c r="I680" s="0" t="s">
        <v>4932</v>
      </c>
    </row>
    <row r="681" customFormat="false" ht="15" hidden="false" customHeight="false" outlineLevel="0" collapsed="false">
      <c r="A681" s="0" t="n">
        <v>4080</v>
      </c>
      <c r="B681" s="0" t="s">
        <v>4933</v>
      </c>
      <c r="G681" s="0" t="s">
        <v>4934</v>
      </c>
    </row>
    <row r="682" customFormat="false" ht="15" hidden="false" customHeight="false" outlineLevel="0" collapsed="false">
      <c r="A682" s="0" t="n">
        <v>1312</v>
      </c>
      <c r="B682" s="0" t="s">
        <v>4935</v>
      </c>
      <c r="E682" s="0" t="s">
        <v>4936</v>
      </c>
    </row>
    <row r="683" customFormat="false" ht="15" hidden="false" customHeight="false" outlineLevel="0" collapsed="false">
      <c r="A683" s="0" t="n">
        <v>3559</v>
      </c>
      <c r="B683" s="0" t="s">
        <v>4937</v>
      </c>
      <c r="F683" s="0" t="s">
        <v>4938</v>
      </c>
    </row>
    <row r="684" customFormat="false" ht="15" hidden="false" customHeight="false" outlineLevel="0" collapsed="false">
      <c r="A684" s="0" t="n">
        <v>5460</v>
      </c>
      <c r="B684" s="0" t="s">
        <v>4939</v>
      </c>
      <c r="H684" s="0" t="s">
        <v>4940</v>
      </c>
    </row>
    <row r="685" customFormat="false" ht="15" hidden="false" customHeight="false" outlineLevel="0" collapsed="false">
      <c r="A685" s="0" t="n">
        <v>6205</v>
      </c>
      <c r="B685" s="0" t="s">
        <v>4939</v>
      </c>
      <c r="I685" s="0" t="s">
        <v>4940</v>
      </c>
    </row>
    <row r="686" customFormat="false" ht="15" hidden="false" customHeight="false" outlineLevel="0" collapsed="false">
      <c r="A686" s="0" t="n">
        <v>6174</v>
      </c>
      <c r="B686" s="0" t="s">
        <v>4941</v>
      </c>
      <c r="G686" s="0" t="s">
        <v>4942</v>
      </c>
    </row>
    <row r="687" customFormat="false" ht="15" hidden="false" customHeight="false" outlineLevel="0" collapsed="false">
      <c r="A687" s="0" t="n">
        <v>3063</v>
      </c>
      <c r="B687" s="0" t="s">
        <v>4943</v>
      </c>
      <c r="G687" s="0" t="s">
        <v>4944</v>
      </c>
    </row>
    <row r="688" customFormat="false" ht="15" hidden="false" customHeight="false" outlineLevel="0" collapsed="false">
      <c r="A688" s="0" t="n">
        <v>7259</v>
      </c>
      <c r="B688" s="0" t="s">
        <v>4945</v>
      </c>
      <c r="G688" s="0" t="s">
        <v>4946</v>
      </c>
    </row>
    <row r="689" customFormat="false" ht="15" hidden="false" customHeight="false" outlineLevel="0" collapsed="false">
      <c r="A689" s="0" t="n">
        <v>7427</v>
      </c>
      <c r="B689" s="0" t="s">
        <v>4947</v>
      </c>
      <c r="G689" s="0" t="s">
        <v>4948</v>
      </c>
    </row>
    <row r="690" customFormat="false" ht="15" hidden="false" customHeight="false" outlineLevel="0" collapsed="false">
      <c r="A690" s="0" t="n">
        <v>313</v>
      </c>
      <c r="B690" s="0" t="s">
        <v>4949</v>
      </c>
      <c r="C690" s="0" t="s">
        <v>4950</v>
      </c>
    </row>
    <row r="691" customFormat="false" ht="15" hidden="false" customHeight="false" outlineLevel="0" collapsed="false">
      <c r="A691" s="0" t="n">
        <v>2900</v>
      </c>
      <c r="B691" s="0" t="s">
        <v>4951</v>
      </c>
      <c r="D691" s="0" t="s">
        <v>4952</v>
      </c>
    </row>
    <row r="692" customFormat="false" ht="15" hidden="false" customHeight="false" outlineLevel="0" collapsed="false">
      <c r="A692" s="0" t="n">
        <v>4235</v>
      </c>
      <c r="B692" s="0" t="s">
        <v>4953</v>
      </c>
      <c r="G692" s="0" t="s">
        <v>4954</v>
      </c>
    </row>
    <row r="693" customFormat="false" ht="15" hidden="false" customHeight="false" outlineLevel="0" collapsed="false">
      <c r="A693" s="0" t="n">
        <v>4984</v>
      </c>
      <c r="B693" s="0" t="s">
        <v>4955</v>
      </c>
      <c r="G693" s="0" t="s">
        <v>4956</v>
      </c>
    </row>
    <row r="694" customFormat="false" ht="15" hidden="false" customHeight="false" outlineLevel="0" collapsed="false">
      <c r="A694" s="0" t="n">
        <v>3679</v>
      </c>
      <c r="B694" s="0" t="s">
        <v>4957</v>
      </c>
      <c r="H694" s="0" t="s">
        <v>4958</v>
      </c>
    </row>
    <row r="695" customFormat="false" ht="15" hidden="false" customHeight="false" outlineLevel="0" collapsed="false">
      <c r="A695" s="0" t="n">
        <v>901</v>
      </c>
      <c r="B695" s="0" t="s">
        <v>4959</v>
      </c>
      <c r="F695" s="0" t="s">
        <v>3794</v>
      </c>
    </row>
    <row r="696" customFormat="false" ht="15" hidden="false" customHeight="false" outlineLevel="0" collapsed="false">
      <c r="A696" s="0" t="n">
        <v>411</v>
      </c>
      <c r="B696" s="0" t="s">
        <v>4960</v>
      </c>
      <c r="F696" s="0" t="s">
        <v>4961</v>
      </c>
    </row>
    <row r="697" customFormat="false" ht="15" hidden="false" customHeight="false" outlineLevel="0" collapsed="false">
      <c r="A697" s="0" t="n">
        <v>3735</v>
      </c>
      <c r="B697" s="0" t="s">
        <v>4962</v>
      </c>
      <c r="H697" s="0" t="s">
        <v>4963</v>
      </c>
    </row>
    <row r="698" customFormat="false" ht="15" hidden="false" customHeight="false" outlineLevel="0" collapsed="false">
      <c r="A698" s="0" t="n">
        <v>4476</v>
      </c>
      <c r="B698" s="0" t="s">
        <v>4962</v>
      </c>
      <c r="H698" s="0" t="s">
        <v>4964</v>
      </c>
    </row>
    <row r="699" customFormat="false" ht="15" hidden="false" customHeight="false" outlineLevel="0" collapsed="false">
      <c r="A699" s="0" t="n">
        <v>2230</v>
      </c>
      <c r="B699" s="0" t="s">
        <v>4965</v>
      </c>
      <c r="G699" s="0" t="s">
        <v>4430</v>
      </c>
    </row>
    <row r="700" customFormat="false" ht="15" hidden="false" customHeight="false" outlineLevel="0" collapsed="false">
      <c r="A700" s="0" t="n">
        <v>5189</v>
      </c>
      <c r="B700" s="0" t="s">
        <v>4966</v>
      </c>
      <c r="H700" s="0" t="s">
        <v>4967</v>
      </c>
    </row>
    <row r="701" customFormat="false" ht="15" hidden="false" customHeight="false" outlineLevel="0" collapsed="false">
      <c r="A701" s="0" t="n">
        <v>6058</v>
      </c>
      <c r="B701" s="0" t="s">
        <v>4968</v>
      </c>
      <c r="G701" s="0" t="s">
        <v>4969</v>
      </c>
    </row>
    <row r="702" customFormat="false" ht="15" hidden="false" customHeight="false" outlineLevel="0" collapsed="false">
      <c r="A702" s="0" t="n">
        <v>6195</v>
      </c>
      <c r="B702" s="0" t="s">
        <v>4970</v>
      </c>
      <c r="G702" s="0" t="s">
        <v>4971</v>
      </c>
    </row>
    <row r="703" customFormat="false" ht="15" hidden="false" customHeight="false" outlineLevel="0" collapsed="false">
      <c r="A703" s="0" t="n">
        <v>2806</v>
      </c>
      <c r="B703" s="0" t="s">
        <v>4972</v>
      </c>
      <c r="F703" s="0" t="s">
        <v>4973</v>
      </c>
    </row>
    <row r="704" customFormat="false" ht="15" hidden="false" customHeight="false" outlineLevel="0" collapsed="false">
      <c r="A704" s="0" t="n">
        <v>4194</v>
      </c>
      <c r="B704" s="0" t="s">
        <v>4974</v>
      </c>
      <c r="F704" s="0" t="s">
        <v>4975</v>
      </c>
    </row>
    <row r="705" customFormat="false" ht="15" hidden="false" customHeight="false" outlineLevel="0" collapsed="false">
      <c r="A705" s="0" t="n">
        <v>4963</v>
      </c>
      <c r="B705" s="0" t="s">
        <v>4976</v>
      </c>
      <c r="F705" s="0" t="s">
        <v>4977</v>
      </c>
    </row>
    <row r="706" customFormat="false" ht="15" hidden="false" customHeight="false" outlineLevel="0" collapsed="false">
      <c r="A706" s="0" t="n">
        <v>2491</v>
      </c>
      <c r="B706" s="0" t="s">
        <v>4978</v>
      </c>
      <c r="F706" s="0" t="s">
        <v>4979</v>
      </c>
    </row>
    <row r="707" customFormat="false" ht="15" hidden="false" customHeight="false" outlineLevel="0" collapsed="false">
      <c r="A707" s="0" t="n">
        <v>5045</v>
      </c>
      <c r="B707" s="0" t="s">
        <v>4980</v>
      </c>
      <c r="H707" s="0" t="s">
        <v>4981</v>
      </c>
    </row>
    <row r="708" customFormat="false" ht="15" hidden="false" customHeight="false" outlineLevel="0" collapsed="false">
      <c r="A708" s="0" t="n">
        <v>2582</v>
      </c>
      <c r="B708" s="0" t="s">
        <v>4982</v>
      </c>
      <c r="F708" s="0" t="s">
        <v>4983</v>
      </c>
    </row>
    <row r="709" customFormat="false" ht="15" hidden="false" customHeight="false" outlineLevel="0" collapsed="false">
      <c r="A709" s="0" t="n">
        <v>1134</v>
      </c>
      <c r="B709" s="0" t="s">
        <v>4984</v>
      </c>
      <c r="E709" s="0" t="s">
        <v>4985</v>
      </c>
    </row>
    <row r="710" customFormat="false" ht="15" hidden="false" customHeight="false" outlineLevel="0" collapsed="false">
      <c r="A710" s="0" t="n">
        <v>1915</v>
      </c>
      <c r="B710" s="0" t="s">
        <v>4986</v>
      </c>
      <c r="H710" s="0" t="s">
        <v>4987</v>
      </c>
    </row>
    <row r="711" customFormat="false" ht="15" hidden="false" customHeight="false" outlineLevel="0" collapsed="false">
      <c r="A711" s="0" t="n">
        <v>4617</v>
      </c>
      <c r="B711" s="0" t="s">
        <v>4988</v>
      </c>
      <c r="G711" s="0" t="s">
        <v>4989</v>
      </c>
    </row>
    <row r="712" customFormat="false" ht="15" hidden="false" customHeight="false" outlineLevel="0" collapsed="false">
      <c r="A712" s="0" t="n">
        <v>1572</v>
      </c>
      <c r="B712" s="0" t="s">
        <v>4990</v>
      </c>
      <c r="G712" s="0" t="s">
        <v>4991</v>
      </c>
    </row>
    <row r="713" customFormat="false" ht="15" hidden="false" customHeight="false" outlineLevel="0" collapsed="false">
      <c r="A713" s="0" t="n">
        <v>3306</v>
      </c>
      <c r="B713" s="0" t="s">
        <v>4990</v>
      </c>
      <c r="C713" s="0" t="s">
        <v>4992</v>
      </c>
      <c r="D713" s="0" t="n">
        <v>1572</v>
      </c>
      <c r="E713" s="0" t="s">
        <v>4990</v>
      </c>
      <c r="J713" s="0" t="s">
        <v>4991</v>
      </c>
    </row>
    <row r="714" customFormat="false" ht="15" hidden="false" customHeight="false" outlineLevel="0" collapsed="false">
      <c r="A714" s="0" t="n">
        <v>6460</v>
      </c>
      <c r="B714" s="0" t="s">
        <v>4990</v>
      </c>
      <c r="H714" s="0" t="s">
        <v>4991</v>
      </c>
    </row>
    <row r="715" customFormat="false" ht="15" hidden="false" customHeight="false" outlineLevel="0" collapsed="false">
      <c r="A715" s="0" t="n">
        <v>7269</v>
      </c>
      <c r="B715" s="0" t="s">
        <v>4990</v>
      </c>
      <c r="H715" s="0" t="s">
        <v>4991</v>
      </c>
    </row>
    <row r="716" customFormat="false" ht="15" hidden="false" customHeight="false" outlineLevel="0" collapsed="false">
      <c r="A716" s="0" t="n">
        <v>7662</v>
      </c>
      <c r="B716" s="0" t="s">
        <v>4990</v>
      </c>
      <c r="H716" s="0" t="s">
        <v>4991</v>
      </c>
    </row>
    <row r="717" customFormat="false" ht="15" hidden="false" customHeight="false" outlineLevel="0" collapsed="false">
      <c r="A717" s="0" t="n">
        <v>7550</v>
      </c>
      <c r="B717" s="0" t="s">
        <v>4993</v>
      </c>
      <c r="G717" s="0" t="s">
        <v>4994</v>
      </c>
    </row>
    <row r="718" customFormat="false" ht="15" hidden="false" customHeight="false" outlineLevel="0" collapsed="false">
      <c r="A718" s="0" t="n">
        <v>1582</v>
      </c>
      <c r="B718" s="0" t="s">
        <v>4995</v>
      </c>
      <c r="G718" s="0" t="s">
        <v>4996</v>
      </c>
    </row>
    <row r="719" customFormat="false" ht="15" hidden="false" customHeight="false" outlineLevel="0" collapsed="false">
      <c r="A719" s="0" t="n">
        <v>2184</v>
      </c>
      <c r="B719" s="0" t="s">
        <v>4997</v>
      </c>
      <c r="G719" s="0" t="s">
        <v>4998</v>
      </c>
    </row>
    <row r="720" customFormat="false" ht="15" hidden="false" customHeight="false" outlineLevel="0" collapsed="false">
      <c r="A720" s="0" t="n">
        <v>87</v>
      </c>
      <c r="B720" s="0" t="s">
        <v>4999</v>
      </c>
      <c r="D720" s="0" t="s">
        <v>5000</v>
      </c>
    </row>
    <row r="721" customFormat="false" ht="15" hidden="false" customHeight="false" outlineLevel="0" collapsed="false">
      <c r="A721" s="0" t="n">
        <v>244</v>
      </c>
      <c r="B721" s="0" t="s">
        <v>5001</v>
      </c>
      <c r="F721" s="0" t="s">
        <v>5002</v>
      </c>
    </row>
    <row r="722" customFormat="false" ht="15" hidden="false" customHeight="false" outlineLevel="0" collapsed="false">
      <c r="A722" s="0" t="n">
        <v>5945</v>
      </c>
      <c r="B722" s="0" t="s">
        <v>5003</v>
      </c>
      <c r="G722" s="0" t="s">
        <v>5004</v>
      </c>
    </row>
    <row r="723" customFormat="false" ht="15" hidden="false" customHeight="false" outlineLevel="0" collapsed="false">
      <c r="A723" s="0" t="n">
        <v>5928</v>
      </c>
      <c r="B723" s="0" t="s">
        <v>5005</v>
      </c>
      <c r="G723" s="0" t="s">
        <v>5006</v>
      </c>
    </row>
    <row r="724" customFormat="false" ht="15" hidden="false" customHeight="false" outlineLevel="0" collapsed="false">
      <c r="A724" s="0" t="n">
        <v>3039</v>
      </c>
      <c r="B724" s="0" t="s">
        <v>5007</v>
      </c>
      <c r="F724" s="0" t="s">
        <v>5008</v>
      </c>
    </row>
    <row r="725" customFormat="false" ht="15" hidden="false" customHeight="false" outlineLevel="0" collapsed="false">
      <c r="A725" s="0" t="n">
        <v>1113</v>
      </c>
      <c r="B725" s="0" t="s">
        <v>5009</v>
      </c>
      <c r="C725" s="0" t="s">
        <v>5010</v>
      </c>
    </row>
    <row r="726" customFormat="false" ht="15" hidden="false" customHeight="false" outlineLevel="0" collapsed="false">
      <c r="A726" s="0" t="n">
        <v>38</v>
      </c>
      <c r="B726" s="0" t="s">
        <v>5011</v>
      </c>
      <c r="F726" s="0" t="s">
        <v>5012</v>
      </c>
    </row>
    <row r="727" customFormat="false" ht="15" hidden="false" customHeight="false" outlineLevel="0" collapsed="false">
      <c r="A727" s="0" t="n">
        <v>3942</v>
      </c>
      <c r="B727" s="0" t="s">
        <v>5011</v>
      </c>
      <c r="G727" s="0" t="s">
        <v>5012</v>
      </c>
    </row>
    <row r="728" customFormat="false" ht="15" hidden="false" customHeight="false" outlineLevel="0" collapsed="false">
      <c r="A728" s="0" t="n">
        <v>5078</v>
      </c>
      <c r="B728" s="0" t="s">
        <v>5013</v>
      </c>
      <c r="H728" s="0" t="s">
        <v>5014</v>
      </c>
    </row>
    <row r="729" customFormat="false" ht="15" hidden="false" customHeight="false" outlineLevel="0" collapsed="false">
      <c r="A729" s="0" t="n">
        <v>5338</v>
      </c>
      <c r="B729" s="0" t="s">
        <v>5015</v>
      </c>
      <c r="G729" s="0" t="s">
        <v>5016</v>
      </c>
    </row>
    <row r="730" customFormat="false" ht="15" hidden="false" customHeight="false" outlineLevel="0" collapsed="false">
      <c r="A730" s="0" t="n">
        <v>275</v>
      </c>
      <c r="B730" s="0" t="s">
        <v>5017</v>
      </c>
      <c r="F730" s="0" t="s">
        <v>5018</v>
      </c>
    </row>
    <row r="731" customFormat="false" ht="15" hidden="false" customHeight="false" outlineLevel="0" collapsed="false">
      <c r="A731" s="0" t="n">
        <v>4254</v>
      </c>
      <c r="B731" s="0" t="s">
        <v>5019</v>
      </c>
      <c r="G731" s="0" t="s">
        <v>5020</v>
      </c>
    </row>
    <row r="732" customFormat="false" ht="15" hidden="false" customHeight="false" outlineLevel="0" collapsed="false">
      <c r="A732" s="0" t="n">
        <v>234</v>
      </c>
      <c r="B732" s="0" t="s">
        <v>5021</v>
      </c>
    </row>
    <row r="733" customFormat="false" ht="15" hidden="false" customHeight="false" outlineLevel="0" collapsed="false">
      <c r="A733" s="0" t="n">
        <v>3671</v>
      </c>
      <c r="B733" s="0" t="s">
        <v>5022</v>
      </c>
      <c r="H733" s="0" t="s">
        <v>5023</v>
      </c>
    </row>
    <row r="734" customFormat="false" ht="15" hidden="false" customHeight="false" outlineLevel="0" collapsed="false">
      <c r="A734" s="0" t="n">
        <v>3864</v>
      </c>
      <c r="B734" s="0" t="s">
        <v>5024</v>
      </c>
      <c r="H734" s="0" t="s">
        <v>5025</v>
      </c>
    </row>
    <row r="735" customFormat="false" ht="15" hidden="false" customHeight="false" outlineLevel="0" collapsed="false">
      <c r="A735" s="0" t="n">
        <v>318</v>
      </c>
      <c r="B735" s="0" t="s">
        <v>5026</v>
      </c>
      <c r="E735" s="0" t="s">
        <v>5027</v>
      </c>
    </row>
    <row r="736" customFormat="false" ht="15" hidden="false" customHeight="false" outlineLevel="0" collapsed="false">
      <c r="A736" s="0" t="n">
        <v>1706</v>
      </c>
      <c r="B736" s="0" t="s">
        <v>5028</v>
      </c>
      <c r="F736" s="0" t="s">
        <v>5029</v>
      </c>
    </row>
    <row r="737" customFormat="false" ht="15" hidden="false" customHeight="false" outlineLevel="0" collapsed="false">
      <c r="A737" s="0" t="n">
        <v>3779</v>
      </c>
      <c r="B737" s="0" t="s">
        <v>5030</v>
      </c>
      <c r="F737" s="0" t="s">
        <v>5031</v>
      </c>
    </row>
    <row r="738" customFormat="false" ht="15" hidden="false" customHeight="false" outlineLevel="0" collapsed="false">
      <c r="A738" s="0" t="n">
        <v>6547</v>
      </c>
      <c r="B738" s="0" t="s">
        <v>5032</v>
      </c>
      <c r="H738" s="0" t="s">
        <v>5033</v>
      </c>
    </row>
    <row r="739" customFormat="false" ht="15" hidden="false" customHeight="false" outlineLevel="0" collapsed="false">
      <c r="A739" s="0" t="n">
        <v>4703</v>
      </c>
      <c r="B739" s="0" t="s">
        <v>5034</v>
      </c>
      <c r="H739" s="0" t="s">
        <v>5035</v>
      </c>
    </row>
    <row r="740" customFormat="false" ht="15" hidden="false" customHeight="false" outlineLevel="0" collapsed="false">
      <c r="A740" s="0" t="n">
        <v>5612</v>
      </c>
      <c r="B740" s="0" t="s">
        <v>5036</v>
      </c>
      <c r="H740" s="0" t="s">
        <v>5037</v>
      </c>
    </row>
    <row r="741" customFormat="false" ht="15" hidden="false" customHeight="false" outlineLevel="0" collapsed="false">
      <c r="A741" s="0" t="n">
        <v>3785</v>
      </c>
      <c r="B741" s="0" t="s">
        <v>5038</v>
      </c>
      <c r="H741" s="0" t="s">
        <v>5039</v>
      </c>
    </row>
    <row r="742" customFormat="false" ht="15" hidden="false" customHeight="false" outlineLevel="0" collapsed="false">
      <c r="A742" s="0" t="n">
        <v>7599</v>
      </c>
      <c r="B742" s="0" t="s">
        <v>5040</v>
      </c>
      <c r="H742" s="0" t="s">
        <v>5041</v>
      </c>
    </row>
    <row r="743" customFormat="false" ht="15" hidden="false" customHeight="false" outlineLevel="0" collapsed="false">
      <c r="A743" s="0" t="n">
        <v>1795</v>
      </c>
      <c r="B743" s="0" t="s">
        <v>5042</v>
      </c>
      <c r="H743" s="0" t="s">
        <v>5043</v>
      </c>
    </row>
    <row r="744" customFormat="false" ht="15" hidden="false" customHeight="false" outlineLevel="0" collapsed="false">
      <c r="A744" s="0" t="n">
        <v>5380</v>
      </c>
      <c r="B744" s="0" t="s">
        <v>5044</v>
      </c>
      <c r="G744" s="0" t="s">
        <v>5045</v>
      </c>
    </row>
    <row r="745" customFormat="false" ht="15" hidden="false" customHeight="false" outlineLevel="0" collapsed="false">
      <c r="A745" s="0" t="n">
        <v>2457</v>
      </c>
      <c r="B745" s="0" t="s">
        <v>5046</v>
      </c>
      <c r="F745" s="0" t="s">
        <v>5047</v>
      </c>
    </row>
    <row r="746" customFormat="false" ht="15" hidden="false" customHeight="false" outlineLevel="0" collapsed="false">
      <c r="A746" s="0" t="n">
        <v>893</v>
      </c>
      <c r="B746" s="0" t="s">
        <v>5048</v>
      </c>
      <c r="G746" s="0" t="s">
        <v>5049</v>
      </c>
    </row>
    <row r="747" customFormat="false" ht="15" hidden="false" customHeight="false" outlineLevel="0" collapsed="false">
      <c r="A747" s="0" t="n">
        <v>2140</v>
      </c>
      <c r="B747" s="0" t="s">
        <v>5050</v>
      </c>
      <c r="H747" s="0" t="s">
        <v>5051</v>
      </c>
    </row>
    <row r="748" customFormat="false" ht="15" hidden="false" customHeight="false" outlineLevel="0" collapsed="false">
      <c r="A748" s="0" t="n">
        <v>4002</v>
      </c>
      <c r="B748" s="0" t="s">
        <v>5052</v>
      </c>
      <c r="G748" s="0" t="s">
        <v>5053</v>
      </c>
    </row>
    <row r="749" customFormat="false" ht="15" hidden="false" customHeight="false" outlineLevel="0" collapsed="false">
      <c r="A749" s="0" t="n">
        <v>6158</v>
      </c>
      <c r="B749" s="0" t="s">
        <v>5054</v>
      </c>
      <c r="F749" s="0" t="s">
        <v>5055</v>
      </c>
    </row>
    <row r="750" customFormat="false" ht="15" hidden="false" customHeight="false" outlineLevel="0" collapsed="false">
      <c r="A750" s="0" t="n">
        <v>5284</v>
      </c>
      <c r="B750" s="0" t="inlineStr">
        <f aca="false">sesterius</f>
        <is>
          <t/>
        </is>
      </c>
      <c r="G750" s="0" t="s">
        <v>4885</v>
      </c>
    </row>
    <row r="751" customFormat="false" ht="15" hidden="false" customHeight="false" outlineLevel="0" collapsed="false">
      <c r="A751" s="0" t="n">
        <v>137</v>
      </c>
      <c r="G751" s="0" t="s">
        <v>5056</v>
      </c>
    </row>
    <row r="752" customFormat="false" ht="15" hidden="false" customHeight="false" outlineLevel="0" collapsed="false">
      <c r="A752" s="0" t="n">
        <v>2984</v>
      </c>
    </row>
    <row r="753" customFormat="false" ht="15" hidden="false" customHeight="false" outlineLevel="0" collapsed="false">
      <c r="A753" s="0" t="n">
        <v>4188</v>
      </c>
      <c r="D753" s="0" t="s">
        <v>4584</v>
      </c>
      <c r="I753" s="0" t="s">
        <v>4585</v>
      </c>
    </row>
    <row r="754" customFormat="false" ht="15" hidden="false" customHeight="false" outlineLevel="0" collapsed="false">
      <c r="A754" s="0" t="n">
        <v>4189</v>
      </c>
      <c r="D754" s="0" t="s">
        <v>4787</v>
      </c>
      <c r="I754" s="0" t="s">
        <v>4788</v>
      </c>
    </row>
    <row r="755" customFormat="false" ht="15" hidden="false" customHeight="false" outlineLevel="0" collapsed="false">
      <c r="A755" s="0" t="n">
        <v>4189</v>
      </c>
    </row>
    <row r="756" customFormat="false" ht="15" hidden="false" customHeight="false" outlineLevel="0" collapsed="false">
      <c r="A756" s="0" t="s">
        <v>5057</v>
      </c>
    </row>
    <row r="757" customFormat="false" ht="15" hidden="false" customHeight="false" outlineLevel="0" collapsed="false">
      <c r="A757" s="0" t="s">
        <v>5057</v>
      </c>
    </row>
    <row r="758" customFormat="false" ht="15" hidden="false" customHeight="false" outlineLevel="0" collapsed="false">
      <c r="A758" s="0" t="s">
        <v>5057</v>
      </c>
    </row>
    <row r="759" customFormat="false" ht="15" hidden="false" customHeight="false" outlineLevel="0" collapsed="false">
      <c r="A759" s="0" t="s">
        <v>5058</v>
      </c>
    </row>
    <row r="760" customFormat="false" ht="15" hidden="false" customHeight="false" outlineLevel="0" collapsed="false">
      <c r="A760" s="0" t="s">
        <v>5059</v>
      </c>
    </row>
    <row r="761" customFormat="false" ht="15" hidden="false" customHeight="false" outlineLevel="0" collapsed="false">
      <c r="A761" s="0" t="s">
        <v>5060</v>
      </c>
    </row>
    <row r="762" customFormat="false" ht="15" hidden="false" customHeight="false" outlineLevel="0" collapsed="false">
      <c r="A762" s="0" t="s">
        <v>5061</v>
      </c>
    </row>
    <row r="763" customFormat="false" ht="15" hidden="false" customHeight="false" outlineLevel="0" collapsed="false">
      <c r="A763" s="0" t="s">
        <v>5062</v>
      </c>
    </row>
    <row r="764" customFormat="false" ht="15" hidden="false" customHeight="false" outlineLevel="0" collapsed="false">
      <c r="A764" s="0" t="s">
        <v>5063</v>
      </c>
    </row>
    <row r="765" customFormat="false" ht="15" hidden="false" customHeight="false" outlineLevel="0" collapsed="false">
      <c r="A765" s="0" t="s">
        <v>5064</v>
      </c>
    </row>
    <row r="766" customFormat="false" ht="15" hidden="false" customHeight="false" outlineLevel="0" collapsed="false">
      <c r="A766" s="0" t="s">
        <v>5065</v>
      </c>
    </row>
    <row r="767" customFormat="false" ht="15" hidden="false" customHeight="false" outlineLevel="0" collapsed="false">
      <c r="A767" s="0" t="s">
        <v>5066</v>
      </c>
    </row>
    <row r="768" customFormat="false" ht="15" hidden="false" customHeight="false" outlineLevel="0" collapsed="false">
      <c r="A768" s="0" t="s">
        <v>5067</v>
      </c>
    </row>
    <row r="769" customFormat="false" ht="15" hidden="false" customHeight="false" outlineLevel="0" collapsed="false">
      <c r="A769" s="0" t="s">
        <v>5067</v>
      </c>
    </row>
    <row r="770" customFormat="false" ht="15" hidden="false" customHeight="false" outlineLevel="0" collapsed="false">
      <c r="A770" s="0" t="s">
        <v>5068</v>
      </c>
    </row>
    <row r="771" customFormat="false" ht="15" hidden="false" customHeight="false" outlineLevel="0" collapsed="false">
      <c r="A771" s="0" t="s">
        <v>5068</v>
      </c>
    </row>
    <row r="772" customFormat="false" ht="15" hidden="false" customHeight="false" outlineLevel="0" collapsed="false">
      <c r="A772" s="0" t="s">
        <v>5069</v>
      </c>
    </row>
    <row r="773" customFormat="false" ht="15" hidden="false" customHeight="false" outlineLevel="0" collapsed="false">
      <c r="A773" s="0" t="s">
        <v>5070</v>
      </c>
    </row>
    <row r="774" customFormat="false" ht="15" hidden="false" customHeight="false" outlineLevel="0" collapsed="false">
      <c r="A774" s="0" t="s">
        <v>5071</v>
      </c>
    </row>
    <row r="775" customFormat="false" ht="15" hidden="false" customHeight="false" outlineLevel="0" collapsed="false">
      <c r="A775" s="0" t="s">
        <v>5072</v>
      </c>
    </row>
    <row r="776" customFormat="false" ht="15" hidden="false" customHeight="false" outlineLevel="0" collapsed="false">
      <c r="A776" s="0" t="s">
        <v>5073</v>
      </c>
    </row>
    <row r="777" customFormat="false" ht="15" hidden="false" customHeight="false" outlineLevel="0" collapsed="false">
      <c r="A777" s="0" t="s">
        <v>5074</v>
      </c>
    </row>
    <row r="778" customFormat="false" ht="15" hidden="false" customHeight="false" outlineLevel="0" collapsed="false">
      <c r="A778" s="0" t="s">
        <v>5075</v>
      </c>
    </row>
    <row r="779" customFormat="false" ht="15" hidden="false" customHeight="false" outlineLevel="0" collapsed="false">
      <c r="A779" s="0" t="s">
        <v>5076</v>
      </c>
    </row>
    <row r="780" customFormat="false" ht="15" hidden="false" customHeight="false" outlineLevel="0" collapsed="false">
      <c r="A780" s="0" t="s">
        <v>5077</v>
      </c>
    </row>
    <row r="781" customFormat="false" ht="15" hidden="false" customHeight="false" outlineLevel="0" collapsed="false">
      <c r="A781" s="0" t="s">
        <v>5078</v>
      </c>
    </row>
    <row r="782" customFormat="false" ht="15" hidden="false" customHeight="false" outlineLevel="0" collapsed="false">
      <c r="A782" s="0" t="s">
        <v>5079</v>
      </c>
    </row>
    <row r="783" customFormat="false" ht="15" hidden="false" customHeight="false" outlineLevel="0" collapsed="false">
      <c r="A783" s="0" t="s">
        <v>5080</v>
      </c>
    </row>
    <row r="784" customFormat="false" ht="15" hidden="false" customHeight="false" outlineLevel="0" collapsed="false">
      <c r="A784" s="0" t="s">
        <v>5081</v>
      </c>
    </row>
    <row r="785" customFormat="false" ht="15" hidden="false" customHeight="false" outlineLevel="0" collapsed="false">
      <c r="A785" s="0" t="s">
        <v>5082</v>
      </c>
    </row>
    <row r="786" customFormat="false" ht="15" hidden="false" customHeight="false" outlineLevel="0" collapsed="false">
      <c r="A786" s="0" t="s">
        <v>5083</v>
      </c>
    </row>
    <row r="787" customFormat="false" ht="15" hidden="false" customHeight="false" outlineLevel="0" collapsed="false">
      <c r="A787" s="0" t="s">
        <v>5084</v>
      </c>
    </row>
    <row r="788" customFormat="false" ht="15" hidden="false" customHeight="false" outlineLevel="0" collapsed="false">
      <c r="A788" s="0" t="s">
        <v>5085</v>
      </c>
    </row>
    <row r="789" customFormat="false" ht="15" hidden="false" customHeight="false" outlineLevel="0" collapsed="false">
      <c r="A789" s="0" t="s">
        <v>5086</v>
      </c>
    </row>
    <row r="790" customFormat="false" ht="15" hidden="false" customHeight="false" outlineLevel="0" collapsed="false">
      <c r="A790" s="0" t="s">
        <v>5087</v>
      </c>
    </row>
    <row r="791" customFormat="false" ht="15" hidden="false" customHeight="false" outlineLevel="0" collapsed="false">
      <c r="A791" s="0" t="s">
        <v>5088</v>
      </c>
    </row>
    <row r="792" customFormat="false" ht="15" hidden="false" customHeight="false" outlineLevel="0" collapsed="false">
      <c r="A792" s="0" t="s">
        <v>5089</v>
      </c>
    </row>
    <row r="793" customFormat="false" ht="15" hidden="false" customHeight="false" outlineLevel="0" collapsed="false">
      <c r="A793" s="0" t="s">
        <v>5090</v>
      </c>
    </row>
    <row r="794" customFormat="false" ht="15" hidden="false" customHeight="false" outlineLevel="0" collapsed="false">
      <c r="A794" s="0" t="s">
        <v>5091</v>
      </c>
    </row>
    <row r="795" customFormat="false" ht="15" hidden="false" customHeight="false" outlineLevel="0" collapsed="false">
      <c r="A795" s="0" t="s">
        <v>5092</v>
      </c>
    </row>
    <row r="796" customFormat="false" ht="15" hidden="false" customHeight="false" outlineLevel="0" collapsed="false">
      <c r="A796" s="0" t="s">
        <v>5093</v>
      </c>
    </row>
    <row r="797" customFormat="false" ht="15" hidden="false" customHeight="false" outlineLevel="0" collapsed="false">
      <c r="A797" s="0" t="s">
        <v>5094</v>
      </c>
    </row>
    <row r="798" customFormat="false" ht="15" hidden="false" customHeight="false" outlineLevel="0" collapsed="false">
      <c r="A798" s="0" t="s">
        <v>5095</v>
      </c>
    </row>
    <row r="799" customFormat="false" ht="15" hidden="false" customHeight="false" outlineLevel="0" collapsed="false">
      <c r="A799" s="0" t="s">
        <v>5096</v>
      </c>
    </row>
    <row r="800" customFormat="false" ht="15" hidden="false" customHeight="false" outlineLevel="0" collapsed="false">
      <c r="A800" s="0" t="s">
        <v>5097</v>
      </c>
    </row>
    <row r="801" customFormat="false" ht="15" hidden="false" customHeight="false" outlineLevel="0" collapsed="false">
      <c r="A801" s="0" t="s">
        <v>5098</v>
      </c>
    </row>
    <row r="802" customFormat="false" ht="15" hidden="false" customHeight="false" outlineLevel="0" collapsed="false">
      <c r="A802" s="0" t="s">
        <v>5099</v>
      </c>
    </row>
    <row r="803" customFormat="false" ht="15" hidden="false" customHeight="false" outlineLevel="0" collapsed="false">
      <c r="A803" s="0" t="s">
        <v>5100</v>
      </c>
    </row>
    <row r="804" customFormat="false" ht="15" hidden="false" customHeight="false" outlineLevel="0" collapsed="false">
      <c r="A804" s="0" t="s">
        <v>5101</v>
      </c>
    </row>
    <row r="805" customFormat="false" ht="15" hidden="false" customHeight="false" outlineLevel="0" collapsed="false">
      <c r="A805" s="0" t="s">
        <v>5102</v>
      </c>
    </row>
    <row r="806" customFormat="false" ht="15" hidden="false" customHeight="false" outlineLevel="0" collapsed="false">
      <c r="A806" s="0" t="s">
        <v>5103</v>
      </c>
    </row>
    <row r="807" customFormat="false" ht="15" hidden="false" customHeight="false" outlineLevel="0" collapsed="false">
      <c r="A807" s="0" t="s">
        <v>5104</v>
      </c>
    </row>
    <row r="808" customFormat="false" ht="15" hidden="false" customHeight="false" outlineLevel="0" collapsed="false">
      <c r="A808" s="0" t="s">
        <v>5105</v>
      </c>
    </row>
    <row r="809" customFormat="false" ht="15" hidden="false" customHeight="false" outlineLevel="0" collapsed="false">
      <c r="A809" s="0" t="s">
        <v>5106</v>
      </c>
    </row>
    <row r="810" customFormat="false" ht="15" hidden="false" customHeight="false" outlineLevel="0" collapsed="false">
      <c r="A810" s="0" t="s">
        <v>5107</v>
      </c>
    </row>
    <row r="811" customFormat="false" ht="15" hidden="false" customHeight="false" outlineLevel="0" collapsed="false">
      <c r="A811" s="0" t="s">
        <v>5108</v>
      </c>
    </row>
    <row r="812" customFormat="false" ht="15" hidden="false" customHeight="false" outlineLevel="0" collapsed="false">
      <c r="A812" s="0" t="s">
        <v>5109</v>
      </c>
    </row>
    <row r="813" customFormat="false" ht="15" hidden="false" customHeight="false" outlineLevel="0" collapsed="false">
      <c r="A813" s="0" t="s">
        <v>5110</v>
      </c>
    </row>
    <row r="814" customFormat="false" ht="15" hidden="false" customHeight="false" outlineLevel="0" collapsed="false">
      <c r="A814" s="0" t="s">
        <v>5111</v>
      </c>
    </row>
    <row r="815" customFormat="false" ht="15" hidden="false" customHeight="false" outlineLevel="0" collapsed="false">
      <c r="A815" s="0" t="s">
        <v>5111</v>
      </c>
    </row>
    <row r="816" customFormat="false" ht="15" hidden="false" customHeight="false" outlineLevel="0" collapsed="false">
      <c r="A816" s="0" t="s">
        <v>5112</v>
      </c>
    </row>
    <row r="817" customFormat="false" ht="15" hidden="false" customHeight="false" outlineLevel="0" collapsed="false">
      <c r="A817" s="0" t="s">
        <v>5113</v>
      </c>
    </row>
    <row r="818" customFormat="false" ht="15" hidden="false" customHeight="false" outlineLevel="0" collapsed="false">
      <c r="A818" s="0" t="s">
        <v>5114</v>
      </c>
    </row>
    <row r="949" customFormat="false" ht="15" hidden="false" customHeight="false" outlineLevel="0" collapsed="false">
      <c r="G949" s="0" t="s">
        <v>5115</v>
      </c>
    </row>
    <row r="1254" customFormat="false" ht="15" hidden="false" customHeight="false" outlineLevel="0" collapsed="false">
      <c r="H1254" s="0" t="s">
        <v>5116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27" activeCellId="0" sqref="E627"/>
    </sheetView>
  </sheetViews>
  <sheetFormatPr defaultRowHeight="15"/>
  <cols>
    <col collapsed="false" hidden="false" max="1025" min="1" style="0" width="11.3010204081633"/>
  </cols>
  <sheetData>
    <row r="1" customFormat="false" ht="15" hidden="false" customHeight="false" outlineLevel="0" collapsed="false">
      <c r="A1" s="0" t="s">
        <v>3781</v>
      </c>
    </row>
    <row r="2" customFormat="false" ht="15" hidden="false" customHeight="false" outlineLevel="0" collapsed="false">
      <c r="A2" s="0" t="s">
        <v>5117</v>
      </c>
    </row>
    <row r="3" customFormat="false" ht="15" hidden="false" customHeight="false" outlineLevel="0" collapsed="false">
      <c r="A3" s="0" t="s">
        <v>3785</v>
      </c>
    </row>
    <row r="4" customFormat="false" ht="15" hidden="false" customHeight="false" outlineLevel="0" collapsed="false">
      <c r="A4" s="0" t="s">
        <v>3787</v>
      </c>
    </row>
    <row r="5" customFormat="false" ht="15" hidden="false" customHeight="false" outlineLevel="0" collapsed="false">
      <c r="A5" s="0" t="s">
        <v>3789</v>
      </c>
    </row>
    <row r="6" customFormat="false" ht="15" hidden="false" customHeight="false" outlineLevel="0" collapsed="false">
      <c r="A6" s="0" t="s">
        <v>5118</v>
      </c>
    </row>
    <row r="7" customFormat="false" ht="15" hidden="false" customHeight="false" outlineLevel="0" collapsed="false">
      <c r="A7" s="0" t="s">
        <v>3793</v>
      </c>
    </row>
    <row r="8" customFormat="false" ht="15" hidden="false" customHeight="false" outlineLevel="0" collapsed="false">
      <c r="A8" s="0" t="s">
        <v>3795</v>
      </c>
    </row>
    <row r="9" customFormat="false" ht="15" hidden="false" customHeight="false" outlineLevel="0" collapsed="false">
      <c r="A9" s="0" t="s">
        <v>3797</v>
      </c>
    </row>
    <row r="10" customFormat="false" ht="15" hidden="false" customHeight="false" outlineLevel="0" collapsed="false">
      <c r="A10" s="0" t="s">
        <v>3799</v>
      </c>
    </row>
    <row r="11" customFormat="false" ht="15" hidden="false" customHeight="false" outlineLevel="0" collapsed="false">
      <c r="A11" s="0" t="s">
        <v>3801</v>
      </c>
    </row>
    <row r="12" customFormat="false" ht="15" hidden="false" customHeight="false" outlineLevel="0" collapsed="false">
      <c r="A12" s="0" t="s">
        <v>3803</v>
      </c>
    </row>
    <row r="13" customFormat="false" ht="15" hidden="false" customHeight="false" outlineLevel="0" collapsed="false">
      <c r="A13" s="0" t="s">
        <v>5119</v>
      </c>
    </row>
    <row r="14" customFormat="false" ht="15" hidden="false" customHeight="false" outlineLevel="0" collapsed="false">
      <c r="A14" s="0" t="s">
        <v>3807</v>
      </c>
    </row>
    <row r="15" customFormat="false" ht="15" hidden="false" customHeight="false" outlineLevel="0" collapsed="false">
      <c r="A15" s="0" t="s">
        <v>5120</v>
      </c>
    </row>
    <row r="16" customFormat="false" ht="15" hidden="false" customHeight="false" outlineLevel="0" collapsed="false">
      <c r="A16" s="0" t="s">
        <v>5121</v>
      </c>
    </row>
    <row r="17" customFormat="false" ht="15" hidden="false" customHeight="false" outlineLevel="0" collapsed="false">
      <c r="A17" s="0" t="s">
        <v>5122</v>
      </c>
    </row>
    <row r="18" customFormat="false" ht="15" hidden="false" customHeight="false" outlineLevel="0" collapsed="false">
      <c r="A18" s="0" t="s">
        <v>3815</v>
      </c>
    </row>
    <row r="19" customFormat="false" ht="15" hidden="false" customHeight="false" outlineLevel="0" collapsed="false">
      <c r="A19" s="0" t="s">
        <v>5123</v>
      </c>
    </row>
    <row r="20" customFormat="false" ht="15" hidden="false" customHeight="false" outlineLevel="0" collapsed="false">
      <c r="A20" s="0" t="s">
        <v>3819</v>
      </c>
    </row>
    <row r="21" customFormat="false" ht="15" hidden="false" customHeight="false" outlineLevel="0" collapsed="false">
      <c r="A21" s="0" t="s">
        <v>5124</v>
      </c>
    </row>
    <row r="22" customFormat="false" ht="15" hidden="false" customHeight="false" outlineLevel="0" collapsed="false">
      <c r="A22" s="0" t="s">
        <v>5125</v>
      </c>
    </row>
    <row r="23" customFormat="false" ht="15" hidden="false" customHeight="false" outlineLevel="0" collapsed="false">
      <c r="A23" s="0" t="s">
        <v>5126</v>
      </c>
    </row>
    <row r="24" customFormat="false" ht="15" hidden="false" customHeight="false" outlineLevel="0" collapsed="false">
      <c r="A24" s="0" t="s">
        <v>5127</v>
      </c>
    </row>
    <row r="25" customFormat="false" ht="15" hidden="false" customHeight="false" outlineLevel="0" collapsed="false">
      <c r="A25" s="0" t="s">
        <v>5128</v>
      </c>
    </row>
    <row r="26" customFormat="false" ht="15" hidden="false" customHeight="false" outlineLevel="0" collapsed="false">
      <c r="A26" s="0" t="s">
        <v>5129</v>
      </c>
    </row>
    <row r="27" customFormat="false" ht="15" hidden="false" customHeight="false" outlineLevel="0" collapsed="false">
      <c r="A27" s="0" t="s">
        <v>3833</v>
      </c>
    </row>
    <row r="28" customFormat="false" ht="15" hidden="false" customHeight="false" outlineLevel="0" collapsed="false">
      <c r="A28" s="0" t="s">
        <v>3835</v>
      </c>
    </row>
    <row r="29" customFormat="false" ht="15" hidden="false" customHeight="false" outlineLevel="0" collapsed="false">
      <c r="A29" s="0" t="s">
        <v>5130</v>
      </c>
    </row>
    <row r="30" customFormat="false" ht="15" hidden="false" customHeight="false" outlineLevel="0" collapsed="false">
      <c r="A30" s="0" t="s">
        <v>5131</v>
      </c>
    </row>
    <row r="31" customFormat="false" ht="15" hidden="false" customHeight="false" outlineLevel="0" collapsed="false">
      <c r="A31" s="0" t="s">
        <v>3841</v>
      </c>
    </row>
    <row r="32" customFormat="false" ht="15" hidden="false" customHeight="false" outlineLevel="0" collapsed="false">
      <c r="A32" s="0" t="s">
        <v>3842</v>
      </c>
    </row>
    <row r="33" customFormat="false" ht="15" hidden="false" customHeight="false" outlineLevel="0" collapsed="false">
      <c r="A33" s="0" t="s">
        <v>5132</v>
      </c>
    </row>
    <row r="34" customFormat="false" ht="15" hidden="false" customHeight="false" outlineLevel="0" collapsed="false">
      <c r="A34" s="0" t="s">
        <v>5133</v>
      </c>
    </row>
    <row r="35" customFormat="false" ht="15" hidden="false" customHeight="false" outlineLevel="0" collapsed="false">
      <c r="A35" s="0" t="s">
        <v>5134</v>
      </c>
    </row>
    <row r="36" customFormat="false" ht="15" hidden="false" customHeight="false" outlineLevel="0" collapsed="false">
      <c r="A36" s="0" t="s">
        <v>3850</v>
      </c>
    </row>
    <row r="37" customFormat="false" ht="15" hidden="false" customHeight="false" outlineLevel="0" collapsed="false">
      <c r="A37" s="0" t="s">
        <v>3852</v>
      </c>
    </row>
    <row r="38" customFormat="false" ht="15" hidden="false" customHeight="false" outlineLevel="0" collapsed="false">
      <c r="A38" s="0" t="s">
        <v>5135</v>
      </c>
    </row>
    <row r="39" customFormat="false" ht="15" hidden="false" customHeight="false" outlineLevel="0" collapsed="false">
      <c r="A39" s="0" t="s">
        <v>3856</v>
      </c>
    </row>
    <row r="40" customFormat="false" ht="15" hidden="false" customHeight="false" outlineLevel="0" collapsed="false">
      <c r="A40" s="0" t="s">
        <v>3858</v>
      </c>
    </row>
    <row r="41" customFormat="false" ht="15" hidden="false" customHeight="false" outlineLevel="0" collapsed="false">
      <c r="A41" s="0" t="s">
        <v>3859</v>
      </c>
    </row>
    <row r="42" customFormat="false" ht="15" hidden="false" customHeight="false" outlineLevel="0" collapsed="false">
      <c r="A42" s="0" t="s">
        <v>3861</v>
      </c>
    </row>
    <row r="43" customFormat="false" ht="15" hidden="false" customHeight="false" outlineLevel="0" collapsed="false">
      <c r="A43" s="0" t="s">
        <v>5136</v>
      </c>
    </row>
    <row r="44" customFormat="false" ht="15" hidden="false" customHeight="false" outlineLevel="0" collapsed="false">
      <c r="A44" s="0" t="s">
        <v>3865</v>
      </c>
    </row>
    <row r="45" customFormat="false" ht="15" hidden="false" customHeight="false" outlineLevel="0" collapsed="false">
      <c r="A45" s="0" t="s">
        <v>5137</v>
      </c>
    </row>
    <row r="46" customFormat="false" ht="15" hidden="false" customHeight="false" outlineLevel="0" collapsed="false">
      <c r="A46" s="0" t="s">
        <v>5138</v>
      </c>
    </row>
    <row r="47" customFormat="false" ht="15" hidden="false" customHeight="false" outlineLevel="0" collapsed="false">
      <c r="A47" s="0" t="s">
        <v>5139</v>
      </c>
    </row>
    <row r="48" customFormat="false" ht="15" hidden="false" customHeight="false" outlineLevel="0" collapsed="false">
      <c r="A48" s="0" t="s">
        <v>3874</v>
      </c>
    </row>
    <row r="49" customFormat="false" ht="15" hidden="false" customHeight="false" outlineLevel="0" collapsed="false">
      <c r="A49" s="0" t="s">
        <v>3878</v>
      </c>
    </row>
    <row r="50" customFormat="false" ht="15" hidden="false" customHeight="false" outlineLevel="0" collapsed="false">
      <c r="A50" s="0" t="s">
        <v>5140</v>
      </c>
    </row>
    <row r="51" customFormat="false" ht="15" hidden="false" customHeight="false" outlineLevel="0" collapsed="false">
      <c r="A51" s="0" t="s">
        <v>5141</v>
      </c>
    </row>
    <row r="52" customFormat="false" ht="15" hidden="false" customHeight="false" outlineLevel="0" collapsed="false">
      <c r="A52" s="0" t="s">
        <v>5142</v>
      </c>
    </row>
    <row r="53" customFormat="false" ht="15" hidden="false" customHeight="false" outlineLevel="0" collapsed="false">
      <c r="A53" s="0" t="s">
        <v>5143</v>
      </c>
    </row>
    <row r="54" customFormat="false" ht="15" hidden="false" customHeight="false" outlineLevel="0" collapsed="false">
      <c r="A54" s="0" t="s">
        <v>5144</v>
      </c>
    </row>
    <row r="55" customFormat="false" ht="15" hidden="false" customHeight="false" outlineLevel="0" collapsed="false">
      <c r="A55" s="0" t="s">
        <v>5145</v>
      </c>
    </row>
    <row r="56" customFormat="false" ht="15" hidden="false" customHeight="false" outlineLevel="0" collapsed="false">
      <c r="A56" s="0" t="s">
        <v>5146</v>
      </c>
    </row>
    <row r="57" customFormat="false" ht="15" hidden="false" customHeight="false" outlineLevel="0" collapsed="false">
      <c r="A57" s="0" t="s">
        <v>5147</v>
      </c>
    </row>
    <row r="58" customFormat="false" ht="15" hidden="false" customHeight="false" outlineLevel="0" collapsed="false">
      <c r="A58" s="0" t="s">
        <v>3899</v>
      </c>
    </row>
    <row r="59" customFormat="false" ht="15" hidden="false" customHeight="false" outlineLevel="0" collapsed="false">
      <c r="A59" s="0" t="s">
        <v>5148</v>
      </c>
    </row>
    <row r="60" customFormat="false" ht="15" hidden="false" customHeight="false" outlineLevel="0" collapsed="false">
      <c r="A60" s="0" t="s">
        <v>5149</v>
      </c>
    </row>
    <row r="61" customFormat="false" ht="15" hidden="false" customHeight="false" outlineLevel="0" collapsed="false">
      <c r="A61" s="0" t="s">
        <v>3905</v>
      </c>
    </row>
    <row r="62" customFormat="false" ht="15" hidden="false" customHeight="false" outlineLevel="0" collapsed="false">
      <c r="A62" s="0" t="s">
        <v>5150</v>
      </c>
    </row>
    <row r="63" customFormat="false" ht="15" hidden="false" customHeight="false" outlineLevel="0" collapsed="false">
      <c r="A63" s="0" t="s">
        <v>3910</v>
      </c>
    </row>
    <row r="64" customFormat="false" ht="15" hidden="false" customHeight="false" outlineLevel="0" collapsed="false">
      <c r="A64" s="0" t="s">
        <v>3912</v>
      </c>
    </row>
    <row r="65" customFormat="false" ht="15" hidden="false" customHeight="false" outlineLevel="0" collapsed="false">
      <c r="A65" s="0" t="s">
        <v>3914</v>
      </c>
    </row>
    <row r="66" customFormat="false" ht="15" hidden="false" customHeight="false" outlineLevel="0" collapsed="false">
      <c r="A66" s="0" t="s">
        <v>3916</v>
      </c>
    </row>
    <row r="67" customFormat="false" ht="15" hidden="false" customHeight="false" outlineLevel="0" collapsed="false">
      <c r="A67" s="0" t="s">
        <v>5151</v>
      </c>
    </row>
    <row r="68" customFormat="false" ht="15" hidden="false" customHeight="false" outlineLevel="0" collapsed="false">
      <c r="A68" s="0" t="s">
        <v>5152</v>
      </c>
    </row>
    <row r="69" customFormat="false" ht="15" hidden="false" customHeight="false" outlineLevel="0" collapsed="false">
      <c r="A69" s="0" t="s">
        <v>5153</v>
      </c>
    </row>
    <row r="70" customFormat="false" ht="15" hidden="false" customHeight="false" outlineLevel="0" collapsed="false">
      <c r="A70" s="0" t="s">
        <v>5154</v>
      </c>
    </row>
    <row r="71" customFormat="false" ht="15" hidden="false" customHeight="false" outlineLevel="0" collapsed="false">
      <c r="A71" s="0" t="s">
        <v>3926</v>
      </c>
    </row>
    <row r="72" customFormat="false" ht="15" hidden="false" customHeight="false" outlineLevel="0" collapsed="false">
      <c r="A72" s="0" t="s">
        <v>3928</v>
      </c>
    </row>
    <row r="73" customFormat="false" ht="15" hidden="false" customHeight="false" outlineLevel="0" collapsed="false">
      <c r="A73" s="0" t="s">
        <v>5155</v>
      </c>
    </row>
    <row r="74" customFormat="false" ht="15" hidden="false" customHeight="false" outlineLevel="0" collapsed="false">
      <c r="A74" s="0" t="s">
        <v>5156</v>
      </c>
    </row>
    <row r="75" customFormat="false" ht="15" hidden="false" customHeight="false" outlineLevel="0" collapsed="false">
      <c r="A75" s="0" t="s">
        <v>3934</v>
      </c>
    </row>
    <row r="76" customFormat="false" ht="15" hidden="false" customHeight="false" outlineLevel="0" collapsed="false">
      <c r="A76" s="0" t="s">
        <v>3936</v>
      </c>
    </row>
    <row r="77" customFormat="false" ht="15" hidden="false" customHeight="false" outlineLevel="0" collapsed="false">
      <c r="A77" s="0" t="s">
        <v>3938</v>
      </c>
    </row>
    <row r="78" customFormat="false" ht="15" hidden="false" customHeight="false" outlineLevel="0" collapsed="false">
      <c r="A78" s="0" t="s">
        <v>3940</v>
      </c>
    </row>
    <row r="79" customFormat="false" ht="15" hidden="false" customHeight="false" outlineLevel="0" collapsed="false">
      <c r="A79" s="0" t="s">
        <v>3942</v>
      </c>
    </row>
    <row r="80" customFormat="false" ht="15" hidden="false" customHeight="false" outlineLevel="0" collapsed="false">
      <c r="A80" s="0" t="s">
        <v>3944</v>
      </c>
    </row>
    <row r="81" customFormat="false" ht="15" hidden="false" customHeight="false" outlineLevel="0" collapsed="false">
      <c r="A81" s="0" t="s">
        <v>5157</v>
      </c>
    </row>
    <row r="82" customFormat="false" ht="15" hidden="false" customHeight="false" outlineLevel="0" collapsed="false">
      <c r="A82" s="0" t="s">
        <v>3948</v>
      </c>
    </row>
    <row r="83" customFormat="false" ht="15" hidden="false" customHeight="false" outlineLevel="0" collapsed="false">
      <c r="A83" s="0" t="s">
        <v>5158</v>
      </c>
    </row>
    <row r="84" customFormat="false" ht="15" hidden="false" customHeight="false" outlineLevel="0" collapsed="false">
      <c r="A84" s="0" t="s">
        <v>5159</v>
      </c>
    </row>
    <row r="85" customFormat="false" ht="15" hidden="false" customHeight="false" outlineLevel="0" collapsed="false">
      <c r="A85" s="0" t="s">
        <v>5160</v>
      </c>
    </row>
    <row r="86" customFormat="false" ht="15" hidden="false" customHeight="false" outlineLevel="0" collapsed="false">
      <c r="A86" s="0" t="s">
        <v>3956</v>
      </c>
    </row>
    <row r="87" customFormat="false" ht="15" hidden="false" customHeight="false" outlineLevel="0" collapsed="false">
      <c r="A87" s="0" t="s">
        <v>3958</v>
      </c>
    </row>
    <row r="88" customFormat="false" ht="15" hidden="false" customHeight="false" outlineLevel="0" collapsed="false">
      <c r="A88" s="0" t="s">
        <v>3960</v>
      </c>
    </row>
    <row r="89" customFormat="false" ht="15" hidden="false" customHeight="false" outlineLevel="0" collapsed="false">
      <c r="A89" s="0" t="s">
        <v>3962</v>
      </c>
    </row>
    <row r="90" customFormat="false" ht="15" hidden="false" customHeight="false" outlineLevel="0" collapsed="false">
      <c r="A90" s="0" t="s">
        <v>3964</v>
      </c>
    </row>
    <row r="91" customFormat="false" ht="15" hidden="false" customHeight="false" outlineLevel="0" collapsed="false">
      <c r="A91" s="0" t="s">
        <v>3966</v>
      </c>
    </row>
    <row r="92" customFormat="false" ht="15" hidden="false" customHeight="false" outlineLevel="0" collapsed="false">
      <c r="A92" s="0" t="s">
        <v>3968</v>
      </c>
    </row>
    <row r="93" customFormat="false" ht="15" hidden="false" customHeight="false" outlineLevel="0" collapsed="false">
      <c r="A93" s="0" t="s">
        <v>3970</v>
      </c>
    </row>
    <row r="94" customFormat="false" ht="15" hidden="false" customHeight="false" outlineLevel="0" collapsed="false">
      <c r="A94" s="0" t="s">
        <v>5161</v>
      </c>
    </row>
    <row r="95" customFormat="false" ht="15" hidden="false" customHeight="false" outlineLevel="0" collapsed="false">
      <c r="A95" s="0" t="s">
        <v>3974</v>
      </c>
    </row>
    <row r="96" customFormat="false" ht="15" hidden="false" customHeight="false" outlineLevel="0" collapsed="false">
      <c r="A96" s="0" t="s">
        <v>3976</v>
      </c>
    </row>
    <row r="97" customFormat="false" ht="15" hidden="false" customHeight="false" outlineLevel="0" collapsed="false">
      <c r="A97" s="0" t="s">
        <v>5162</v>
      </c>
    </row>
    <row r="98" customFormat="false" ht="15" hidden="false" customHeight="false" outlineLevel="0" collapsed="false">
      <c r="A98" s="0" t="s">
        <v>3981</v>
      </c>
    </row>
    <row r="99" customFormat="false" ht="15" hidden="false" customHeight="false" outlineLevel="0" collapsed="false">
      <c r="A99" s="0" t="s">
        <v>5163</v>
      </c>
    </row>
    <row r="100" customFormat="false" ht="15" hidden="false" customHeight="false" outlineLevel="0" collapsed="false">
      <c r="A100" s="0" t="s">
        <v>3985</v>
      </c>
    </row>
    <row r="101" customFormat="false" ht="15" hidden="false" customHeight="false" outlineLevel="0" collapsed="false">
      <c r="A101" s="0" t="s">
        <v>3988</v>
      </c>
    </row>
    <row r="102" customFormat="false" ht="15" hidden="false" customHeight="false" outlineLevel="0" collapsed="false">
      <c r="A102" s="0" t="s">
        <v>5164</v>
      </c>
    </row>
    <row r="103" customFormat="false" ht="15" hidden="false" customHeight="false" outlineLevel="0" collapsed="false">
      <c r="A103" s="0" t="s">
        <v>3992</v>
      </c>
    </row>
    <row r="104" customFormat="false" ht="15" hidden="false" customHeight="false" outlineLevel="0" collapsed="false">
      <c r="A104" s="0" t="s">
        <v>5165</v>
      </c>
    </row>
    <row r="105" customFormat="false" ht="15" hidden="false" customHeight="false" outlineLevel="0" collapsed="false">
      <c r="A105" s="0" t="s">
        <v>5166</v>
      </c>
    </row>
    <row r="106" customFormat="false" ht="15" hidden="false" customHeight="false" outlineLevel="0" collapsed="false">
      <c r="A106" s="0" t="s">
        <v>3998</v>
      </c>
    </row>
    <row r="107" customFormat="false" ht="15" hidden="false" customHeight="false" outlineLevel="0" collapsed="false">
      <c r="A107" s="0" t="s">
        <v>4000</v>
      </c>
    </row>
    <row r="108" customFormat="false" ht="15" hidden="false" customHeight="false" outlineLevel="0" collapsed="false">
      <c r="A108" s="0" t="s">
        <v>5167</v>
      </c>
    </row>
    <row r="109" customFormat="false" ht="15" hidden="false" customHeight="false" outlineLevel="0" collapsed="false">
      <c r="A109" s="0" t="s">
        <v>4004</v>
      </c>
    </row>
    <row r="110" customFormat="false" ht="15" hidden="false" customHeight="false" outlineLevel="0" collapsed="false">
      <c r="A110" s="0" t="s">
        <v>4006</v>
      </c>
    </row>
    <row r="111" customFormat="false" ht="15" hidden="false" customHeight="false" outlineLevel="0" collapsed="false">
      <c r="A111" s="0" t="s">
        <v>4008</v>
      </c>
    </row>
    <row r="112" customFormat="false" ht="15" hidden="false" customHeight="false" outlineLevel="0" collapsed="false">
      <c r="A112" s="0" t="s">
        <v>4010</v>
      </c>
    </row>
    <row r="113" customFormat="false" ht="15" hidden="false" customHeight="false" outlineLevel="0" collapsed="false">
      <c r="A113" s="0" t="s">
        <v>4012</v>
      </c>
    </row>
    <row r="114" customFormat="false" ht="15" hidden="false" customHeight="false" outlineLevel="0" collapsed="false">
      <c r="A114" s="0" t="s">
        <v>4014</v>
      </c>
    </row>
    <row r="115" customFormat="false" ht="15" hidden="false" customHeight="false" outlineLevel="0" collapsed="false">
      <c r="A115" s="0" t="s">
        <v>4016</v>
      </c>
    </row>
    <row r="116" customFormat="false" ht="15" hidden="false" customHeight="false" outlineLevel="0" collapsed="false">
      <c r="A116" s="0" t="s">
        <v>4018</v>
      </c>
    </row>
    <row r="117" customFormat="false" ht="15" hidden="false" customHeight="false" outlineLevel="0" collapsed="false">
      <c r="A117" s="0" t="s">
        <v>4020</v>
      </c>
    </row>
    <row r="118" customFormat="false" ht="15" hidden="false" customHeight="false" outlineLevel="0" collapsed="false">
      <c r="A118" s="0" t="s">
        <v>4022</v>
      </c>
    </row>
    <row r="119" customFormat="false" ht="15" hidden="false" customHeight="false" outlineLevel="0" collapsed="false">
      <c r="A119" s="0" t="s">
        <v>4024</v>
      </c>
    </row>
    <row r="120" customFormat="false" ht="15" hidden="false" customHeight="false" outlineLevel="0" collapsed="false">
      <c r="A120" s="0" t="s">
        <v>4026</v>
      </c>
    </row>
    <row r="121" customFormat="false" ht="15" hidden="false" customHeight="false" outlineLevel="0" collapsed="false">
      <c r="A121" s="0" t="s">
        <v>4028</v>
      </c>
    </row>
    <row r="122" customFormat="false" ht="15" hidden="false" customHeight="false" outlineLevel="0" collapsed="false">
      <c r="A122" s="0" t="s">
        <v>4030</v>
      </c>
    </row>
    <row r="123" customFormat="false" ht="15" hidden="false" customHeight="false" outlineLevel="0" collapsed="false">
      <c r="A123" s="0" t="s">
        <v>4032</v>
      </c>
    </row>
    <row r="124" customFormat="false" ht="15" hidden="false" customHeight="false" outlineLevel="0" collapsed="false">
      <c r="A124" s="0" t="s">
        <v>5168</v>
      </c>
    </row>
    <row r="125" customFormat="false" ht="15" hidden="false" customHeight="false" outlineLevel="0" collapsed="false">
      <c r="A125" s="0" t="s">
        <v>4036</v>
      </c>
    </row>
    <row r="126" customFormat="false" ht="15" hidden="false" customHeight="false" outlineLevel="0" collapsed="false">
      <c r="A126" s="0" t="s">
        <v>5169</v>
      </c>
    </row>
    <row r="127" customFormat="false" ht="15" hidden="false" customHeight="false" outlineLevel="0" collapsed="false">
      <c r="A127" s="0" t="s">
        <v>5170</v>
      </c>
    </row>
    <row r="128" customFormat="false" ht="15" hidden="false" customHeight="false" outlineLevel="0" collapsed="false">
      <c r="A128" s="0" t="s">
        <v>4042</v>
      </c>
    </row>
    <row r="129" customFormat="false" ht="15" hidden="false" customHeight="false" outlineLevel="0" collapsed="false">
      <c r="A129" s="0" t="s">
        <v>4044</v>
      </c>
    </row>
    <row r="130" customFormat="false" ht="15" hidden="false" customHeight="false" outlineLevel="0" collapsed="false">
      <c r="A130" s="0" t="s">
        <v>5171</v>
      </c>
    </row>
    <row r="131" customFormat="false" ht="15" hidden="false" customHeight="false" outlineLevel="0" collapsed="false">
      <c r="A131" s="0" t="s">
        <v>5172</v>
      </c>
    </row>
    <row r="132" customFormat="false" ht="15" hidden="false" customHeight="false" outlineLevel="0" collapsed="false">
      <c r="A132" s="0" t="s">
        <v>4051</v>
      </c>
    </row>
    <row r="133" customFormat="false" ht="15" hidden="false" customHeight="false" outlineLevel="0" collapsed="false">
      <c r="A133" s="0" t="s">
        <v>4053</v>
      </c>
    </row>
    <row r="134" customFormat="false" ht="15" hidden="false" customHeight="false" outlineLevel="0" collapsed="false">
      <c r="A134" s="0" t="s">
        <v>5173</v>
      </c>
    </row>
    <row r="135" customFormat="false" ht="15" hidden="false" customHeight="false" outlineLevel="0" collapsed="false">
      <c r="A135" s="0" t="s">
        <v>5174</v>
      </c>
    </row>
    <row r="136" customFormat="false" ht="15" hidden="false" customHeight="false" outlineLevel="0" collapsed="false">
      <c r="A136" s="0" t="s">
        <v>4059</v>
      </c>
    </row>
    <row r="137" customFormat="false" ht="15" hidden="false" customHeight="false" outlineLevel="0" collapsed="false">
      <c r="A137" s="0" t="s">
        <v>4061</v>
      </c>
    </row>
    <row r="138" customFormat="false" ht="15" hidden="false" customHeight="false" outlineLevel="0" collapsed="false">
      <c r="A138" s="0" t="s">
        <v>5175</v>
      </c>
    </row>
    <row r="139" customFormat="false" ht="15" hidden="false" customHeight="false" outlineLevel="0" collapsed="false">
      <c r="A139" s="0" t="s">
        <v>4065</v>
      </c>
    </row>
    <row r="140" customFormat="false" ht="15" hidden="false" customHeight="false" outlineLevel="0" collapsed="false">
      <c r="A140" s="0" t="s">
        <v>5176</v>
      </c>
    </row>
    <row r="141" customFormat="false" ht="15" hidden="false" customHeight="false" outlineLevel="0" collapsed="false">
      <c r="A141" s="0" t="s">
        <v>4069</v>
      </c>
    </row>
    <row r="142" customFormat="false" ht="15" hidden="false" customHeight="false" outlineLevel="0" collapsed="false">
      <c r="A142" s="0" t="s">
        <v>4071</v>
      </c>
    </row>
    <row r="143" customFormat="false" ht="15" hidden="false" customHeight="false" outlineLevel="0" collapsed="false">
      <c r="A143" s="0" t="s">
        <v>4073</v>
      </c>
    </row>
    <row r="144" customFormat="false" ht="15" hidden="false" customHeight="false" outlineLevel="0" collapsed="false">
      <c r="A144" s="0" t="s">
        <v>4075</v>
      </c>
    </row>
    <row r="145" customFormat="false" ht="15" hidden="false" customHeight="false" outlineLevel="0" collapsed="false">
      <c r="A145" s="0" t="s">
        <v>5177</v>
      </c>
    </row>
    <row r="146" customFormat="false" ht="15" hidden="false" customHeight="false" outlineLevel="0" collapsed="false">
      <c r="A146" s="0" t="s">
        <v>4081</v>
      </c>
    </row>
    <row r="147" customFormat="false" ht="15" hidden="false" customHeight="false" outlineLevel="0" collapsed="false">
      <c r="A147" s="0" t="s">
        <v>4083</v>
      </c>
    </row>
    <row r="148" customFormat="false" ht="15" hidden="false" customHeight="false" outlineLevel="0" collapsed="false">
      <c r="A148" s="0" t="s">
        <v>4085</v>
      </c>
    </row>
    <row r="149" customFormat="false" ht="15" hidden="false" customHeight="false" outlineLevel="0" collapsed="false">
      <c r="A149" s="0" t="s">
        <v>4087</v>
      </c>
    </row>
    <row r="150" customFormat="false" ht="15" hidden="false" customHeight="false" outlineLevel="0" collapsed="false">
      <c r="A150" s="0" t="s">
        <v>5178</v>
      </c>
    </row>
    <row r="151" customFormat="false" ht="15" hidden="false" customHeight="false" outlineLevel="0" collapsed="false">
      <c r="A151" s="0" t="s">
        <v>4091</v>
      </c>
    </row>
    <row r="152" customFormat="false" ht="15" hidden="false" customHeight="false" outlineLevel="0" collapsed="false">
      <c r="A152" s="0" t="s">
        <v>4093</v>
      </c>
    </row>
    <row r="153" customFormat="false" ht="15" hidden="false" customHeight="false" outlineLevel="0" collapsed="false">
      <c r="A153" s="0" t="s">
        <v>4095</v>
      </c>
    </row>
    <row r="154" customFormat="false" ht="15" hidden="false" customHeight="false" outlineLevel="0" collapsed="false">
      <c r="A154" s="0" t="s">
        <v>5179</v>
      </c>
    </row>
    <row r="155" customFormat="false" ht="15" hidden="false" customHeight="false" outlineLevel="0" collapsed="false">
      <c r="A155" s="0" t="s">
        <v>4099</v>
      </c>
    </row>
    <row r="156" customFormat="false" ht="15" hidden="false" customHeight="false" outlineLevel="0" collapsed="false">
      <c r="A156" s="0" t="s">
        <v>4101</v>
      </c>
    </row>
    <row r="157" customFormat="false" ht="15" hidden="false" customHeight="false" outlineLevel="0" collapsed="false">
      <c r="A157" s="0" t="s">
        <v>5180</v>
      </c>
    </row>
    <row r="158" customFormat="false" ht="15" hidden="false" customHeight="false" outlineLevel="0" collapsed="false">
      <c r="A158" s="0" t="s">
        <v>5181</v>
      </c>
    </row>
    <row r="159" customFormat="false" ht="15" hidden="false" customHeight="false" outlineLevel="0" collapsed="false">
      <c r="A159" s="0" t="s">
        <v>5182</v>
      </c>
    </row>
    <row r="160" customFormat="false" ht="15" hidden="false" customHeight="false" outlineLevel="0" collapsed="false">
      <c r="A160" s="0" t="s">
        <v>4109</v>
      </c>
    </row>
    <row r="161" customFormat="false" ht="15" hidden="false" customHeight="false" outlineLevel="0" collapsed="false">
      <c r="A161" s="0" t="s">
        <v>4112</v>
      </c>
    </row>
    <row r="162" customFormat="false" ht="15" hidden="false" customHeight="false" outlineLevel="0" collapsed="false">
      <c r="A162" s="0" t="s">
        <v>4114</v>
      </c>
    </row>
    <row r="163" customFormat="false" ht="15" hidden="false" customHeight="false" outlineLevel="0" collapsed="false">
      <c r="A163" s="0" t="s">
        <v>4116</v>
      </c>
    </row>
    <row r="164" customFormat="false" ht="15" hidden="false" customHeight="false" outlineLevel="0" collapsed="false">
      <c r="A164" s="0" t="s">
        <v>4118</v>
      </c>
    </row>
    <row r="165" customFormat="false" ht="15" hidden="false" customHeight="false" outlineLevel="0" collapsed="false">
      <c r="A165" s="0" t="s">
        <v>4120</v>
      </c>
    </row>
    <row r="166" customFormat="false" ht="15" hidden="false" customHeight="false" outlineLevel="0" collapsed="false">
      <c r="A166" s="0" t="s">
        <v>4123</v>
      </c>
    </row>
    <row r="167" customFormat="false" ht="15" hidden="false" customHeight="false" outlineLevel="0" collapsed="false">
      <c r="A167" s="0" t="s">
        <v>5183</v>
      </c>
    </row>
    <row r="168" customFormat="false" ht="15" hidden="false" customHeight="false" outlineLevel="0" collapsed="false">
      <c r="A168" s="0" t="s">
        <v>4127</v>
      </c>
    </row>
    <row r="169" customFormat="false" ht="15" hidden="false" customHeight="false" outlineLevel="0" collapsed="false">
      <c r="A169" s="0" t="s">
        <v>4129</v>
      </c>
    </row>
    <row r="170" customFormat="false" ht="15" hidden="false" customHeight="false" outlineLevel="0" collapsed="false">
      <c r="A170" s="0" t="s">
        <v>4131</v>
      </c>
    </row>
    <row r="171" customFormat="false" ht="15" hidden="false" customHeight="false" outlineLevel="0" collapsed="false">
      <c r="A171" s="0" t="s">
        <v>5184</v>
      </c>
    </row>
    <row r="172" customFormat="false" ht="15" hidden="false" customHeight="false" outlineLevel="0" collapsed="false">
      <c r="A172" s="0" t="s">
        <v>4135</v>
      </c>
    </row>
    <row r="173" customFormat="false" ht="15" hidden="false" customHeight="false" outlineLevel="0" collapsed="false">
      <c r="A173" s="0" t="s">
        <v>5185</v>
      </c>
    </row>
    <row r="174" customFormat="false" ht="15" hidden="false" customHeight="false" outlineLevel="0" collapsed="false">
      <c r="A174" s="0" t="s">
        <v>4139</v>
      </c>
    </row>
    <row r="175" customFormat="false" ht="15" hidden="false" customHeight="false" outlineLevel="0" collapsed="false">
      <c r="A175" s="0" t="s">
        <v>4141</v>
      </c>
    </row>
    <row r="176" customFormat="false" ht="15" hidden="false" customHeight="false" outlineLevel="0" collapsed="false">
      <c r="A176" s="0" t="s">
        <v>4143</v>
      </c>
    </row>
    <row r="177" customFormat="false" ht="15" hidden="false" customHeight="false" outlineLevel="0" collapsed="false">
      <c r="A177" s="0" t="s">
        <v>5186</v>
      </c>
    </row>
    <row r="178" customFormat="false" ht="15" hidden="false" customHeight="false" outlineLevel="0" collapsed="false">
      <c r="A178" s="0" t="s">
        <v>4148</v>
      </c>
    </row>
    <row r="179" customFormat="false" ht="15" hidden="false" customHeight="false" outlineLevel="0" collapsed="false">
      <c r="A179" s="0" t="s">
        <v>4150</v>
      </c>
    </row>
    <row r="180" customFormat="false" ht="15" hidden="false" customHeight="false" outlineLevel="0" collapsed="false">
      <c r="A180" s="0" t="s">
        <v>4152</v>
      </c>
    </row>
    <row r="181" customFormat="false" ht="15" hidden="false" customHeight="false" outlineLevel="0" collapsed="false">
      <c r="A181" s="0" t="s">
        <v>4154</v>
      </c>
    </row>
    <row r="182" customFormat="false" ht="15" hidden="false" customHeight="false" outlineLevel="0" collapsed="false">
      <c r="A182" s="0" t="s">
        <v>5187</v>
      </c>
    </row>
    <row r="183" customFormat="false" ht="15" hidden="false" customHeight="false" outlineLevel="0" collapsed="false">
      <c r="A183" s="0" t="s">
        <v>4158</v>
      </c>
    </row>
    <row r="184" customFormat="false" ht="15" hidden="false" customHeight="false" outlineLevel="0" collapsed="false">
      <c r="A184" s="0" t="s">
        <v>4161</v>
      </c>
    </row>
    <row r="185" customFormat="false" ht="15" hidden="false" customHeight="false" outlineLevel="0" collapsed="false">
      <c r="A185" s="0" t="s">
        <v>4163</v>
      </c>
    </row>
    <row r="186" customFormat="false" ht="15" hidden="false" customHeight="false" outlineLevel="0" collapsed="false">
      <c r="A186" s="0" t="s">
        <v>4165</v>
      </c>
    </row>
    <row r="187" customFormat="false" ht="15" hidden="false" customHeight="false" outlineLevel="0" collapsed="false">
      <c r="A187" s="0" t="s">
        <v>4167</v>
      </c>
    </row>
    <row r="188" customFormat="false" ht="15" hidden="false" customHeight="false" outlineLevel="0" collapsed="false">
      <c r="A188" s="0" t="s">
        <v>5188</v>
      </c>
    </row>
    <row r="189" customFormat="false" ht="15" hidden="false" customHeight="false" outlineLevel="0" collapsed="false">
      <c r="A189" s="0" t="s">
        <v>4171</v>
      </c>
    </row>
    <row r="190" customFormat="false" ht="15" hidden="false" customHeight="false" outlineLevel="0" collapsed="false">
      <c r="A190" s="0" t="s">
        <v>5189</v>
      </c>
    </row>
    <row r="191" customFormat="false" ht="15" hidden="false" customHeight="false" outlineLevel="0" collapsed="false">
      <c r="A191" s="0" t="s">
        <v>5190</v>
      </c>
    </row>
    <row r="192" customFormat="false" ht="15" hidden="false" customHeight="false" outlineLevel="0" collapsed="false">
      <c r="A192" s="0" t="s">
        <v>4177</v>
      </c>
    </row>
    <row r="193" customFormat="false" ht="15" hidden="false" customHeight="false" outlineLevel="0" collapsed="false">
      <c r="A193" s="0" t="s">
        <v>5191</v>
      </c>
    </row>
    <row r="194" customFormat="false" ht="15" hidden="false" customHeight="false" outlineLevel="0" collapsed="false">
      <c r="A194" s="0" t="s">
        <v>5192</v>
      </c>
    </row>
    <row r="195" customFormat="false" ht="15" hidden="false" customHeight="false" outlineLevel="0" collapsed="false">
      <c r="A195" s="0" t="s">
        <v>4183</v>
      </c>
    </row>
    <row r="196" customFormat="false" ht="15" hidden="false" customHeight="false" outlineLevel="0" collapsed="false">
      <c r="A196" s="0" t="s">
        <v>5193</v>
      </c>
    </row>
    <row r="197" customFormat="false" ht="15" hidden="false" customHeight="false" outlineLevel="0" collapsed="false">
      <c r="A197" s="0" t="s">
        <v>4187</v>
      </c>
    </row>
    <row r="198" customFormat="false" ht="15" hidden="false" customHeight="false" outlineLevel="0" collapsed="false">
      <c r="A198" s="0" t="s">
        <v>5194</v>
      </c>
    </row>
    <row r="199" customFormat="false" ht="15" hidden="false" customHeight="false" outlineLevel="0" collapsed="false">
      <c r="A199" s="0" t="s">
        <v>5195</v>
      </c>
    </row>
    <row r="200" customFormat="false" ht="15" hidden="false" customHeight="false" outlineLevel="0" collapsed="false">
      <c r="A200" s="0" t="s">
        <v>4194</v>
      </c>
    </row>
    <row r="201" customFormat="false" ht="15" hidden="false" customHeight="false" outlineLevel="0" collapsed="false">
      <c r="A201" s="0" t="s">
        <v>4198</v>
      </c>
    </row>
    <row r="202" customFormat="false" ht="15" hidden="false" customHeight="false" outlineLevel="0" collapsed="false">
      <c r="A202" s="0" t="s">
        <v>5196</v>
      </c>
    </row>
    <row r="203" customFormat="false" ht="15" hidden="false" customHeight="false" outlineLevel="0" collapsed="false">
      <c r="A203" s="0" t="s">
        <v>5197</v>
      </c>
    </row>
    <row r="204" customFormat="false" ht="15" hidden="false" customHeight="false" outlineLevel="0" collapsed="false">
      <c r="A204" s="0" t="s">
        <v>4201</v>
      </c>
    </row>
    <row r="205" customFormat="false" ht="15" hidden="false" customHeight="false" outlineLevel="0" collapsed="false">
      <c r="A205" s="0" t="s">
        <v>5198</v>
      </c>
    </row>
    <row r="206" customFormat="false" ht="15" hidden="false" customHeight="false" outlineLevel="0" collapsed="false">
      <c r="A206" s="0" t="s">
        <v>5199</v>
      </c>
    </row>
    <row r="207" customFormat="false" ht="15" hidden="false" customHeight="false" outlineLevel="0" collapsed="false">
      <c r="A207" s="0" t="s">
        <v>4207</v>
      </c>
    </row>
    <row r="208" customFormat="false" ht="15" hidden="false" customHeight="false" outlineLevel="0" collapsed="false">
      <c r="A208" s="0" t="s">
        <v>5200</v>
      </c>
    </row>
    <row r="209" customFormat="false" ht="15" hidden="false" customHeight="false" outlineLevel="0" collapsed="false">
      <c r="A209" s="0" t="s">
        <v>4211</v>
      </c>
    </row>
    <row r="210" customFormat="false" ht="15" hidden="false" customHeight="false" outlineLevel="0" collapsed="false">
      <c r="A210" s="0" t="s">
        <v>4213</v>
      </c>
    </row>
    <row r="211" customFormat="false" ht="15" hidden="false" customHeight="false" outlineLevel="0" collapsed="false">
      <c r="A211" s="0" t="s">
        <v>4215</v>
      </c>
    </row>
    <row r="212" customFormat="false" ht="15" hidden="false" customHeight="false" outlineLevel="0" collapsed="false">
      <c r="A212" s="0" t="s">
        <v>5201</v>
      </c>
    </row>
    <row r="213" customFormat="false" ht="15" hidden="false" customHeight="false" outlineLevel="0" collapsed="false">
      <c r="A213" s="0" t="s">
        <v>4219</v>
      </c>
    </row>
    <row r="214" customFormat="false" ht="15" hidden="false" customHeight="false" outlineLevel="0" collapsed="false">
      <c r="A214" s="0" t="s">
        <v>5202</v>
      </c>
    </row>
    <row r="215" customFormat="false" ht="15" hidden="false" customHeight="false" outlineLevel="0" collapsed="false">
      <c r="A215" s="0" t="s">
        <v>4223</v>
      </c>
    </row>
    <row r="216" customFormat="false" ht="15" hidden="false" customHeight="false" outlineLevel="0" collapsed="false">
      <c r="A216" s="0" t="s">
        <v>5203</v>
      </c>
    </row>
    <row r="217" customFormat="false" ht="15" hidden="false" customHeight="false" outlineLevel="0" collapsed="false">
      <c r="A217" s="0" t="s">
        <v>4227</v>
      </c>
    </row>
    <row r="218" customFormat="false" ht="15" hidden="false" customHeight="false" outlineLevel="0" collapsed="false">
      <c r="A218" s="0" t="s">
        <v>4229</v>
      </c>
    </row>
    <row r="219" customFormat="false" ht="15" hidden="false" customHeight="false" outlineLevel="0" collapsed="false">
      <c r="A219" s="0" t="s">
        <v>5204</v>
      </c>
    </row>
    <row r="220" customFormat="false" ht="15" hidden="false" customHeight="false" outlineLevel="0" collapsed="false">
      <c r="A220" s="0" t="s">
        <v>5205</v>
      </c>
    </row>
    <row r="221" customFormat="false" ht="15" hidden="false" customHeight="false" outlineLevel="0" collapsed="false">
      <c r="A221" s="0" t="s">
        <v>4235</v>
      </c>
    </row>
    <row r="222" customFormat="false" ht="15" hidden="false" customHeight="false" outlineLevel="0" collapsed="false">
      <c r="A222" s="0" t="s">
        <v>5206</v>
      </c>
    </row>
    <row r="223" customFormat="false" ht="15" hidden="false" customHeight="false" outlineLevel="0" collapsed="false">
      <c r="A223" s="0" t="s">
        <v>4239</v>
      </c>
    </row>
    <row r="224" customFormat="false" ht="15" hidden="false" customHeight="false" outlineLevel="0" collapsed="false">
      <c r="A224" s="0" t="s">
        <v>4241</v>
      </c>
    </row>
    <row r="225" customFormat="false" ht="15" hidden="false" customHeight="false" outlineLevel="0" collapsed="false">
      <c r="A225" s="0" t="s">
        <v>5207</v>
      </c>
    </row>
    <row r="226" customFormat="false" ht="15" hidden="false" customHeight="false" outlineLevel="0" collapsed="false">
      <c r="A226" s="0" t="s">
        <v>4245</v>
      </c>
    </row>
    <row r="227" customFormat="false" ht="15" hidden="false" customHeight="false" outlineLevel="0" collapsed="false">
      <c r="A227" s="0" t="s">
        <v>4247</v>
      </c>
    </row>
    <row r="228" customFormat="false" ht="15" hidden="false" customHeight="false" outlineLevel="0" collapsed="false">
      <c r="A228" s="0" t="s">
        <v>5208</v>
      </c>
    </row>
    <row r="229" customFormat="false" ht="15" hidden="false" customHeight="false" outlineLevel="0" collapsed="false">
      <c r="A229" s="0" t="s">
        <v>5209</v>
      </c>
    </row>
    <row r="230" customFormat="false" ht="15" hidden="false" customHeight="false" outlineLevel="0" collapsed="false">
      <c r="A230" s="0" t="s">
        <v>4253</v>
      </c>
    </row>
    <row r="231" customFormat="false" ht="15" hidden="false" customHeight="false" outlineLevel="0" collapsed="false">
      <c r="A231" s="0" t="s">
        <v>4255</v>
      </c>
    </row>
    <row r="232" customFormat="false" ht="15" hidden="false" customHeight="false" outlineLevel="0" collapsed="false">
      <c r="A232" s="0" t="s">
        <v>4257</v>
      </c>
    </row>
    <row r="233" customFormat="false" ht="15" hidden="false" customHeight="false" outlineLevel="0" collapsed="false">
      <c r="A233" s="0" t="s">
        <v>5210</v>
      </c>
    </row>
    <row r="234" customFormat="false" ht="15" hidden="false" customHeight="false" outlineLevel="0" collapsed="false">
      <c r="A234" s="0" t="s">
        <v>4261</v>
      </c>
    </row>
    <row r="235" customFormat="false" ht="15" hidden="false" customHeight="false" outlineLevel="0" collapsed="false">
      <c r="A235" s="0" t="s">
        <v>5211</v>
      </c>
    </row>
    <row r="236" customFormat="false" ht="15" hidden="false" customHeight="false" outlineLevel="0" collapsed="false">
      <c r="A236" s="0" t="s">
        <v>5212</v>
      </c>
    </row>
    <row r="237" customFormat="false" ht="15" hidden="false" customHeight="false" outlineLevel="0" collapsed="false">
      <c r="A237" s="0" t="s">
        <v>5213</v>
      </c>
    </row>
    <row r="238" customFormat="false" ht="15" hidden="false" customHeight="false" outlineLevel="0" collapsed="false">
      <c r="A238" s="0" t="s">
        <v>5214</v>
      </c>
    </row>
    <row r="239" customFormat="false" ht="15" hidden="false" customHeight="false" outlineLevel="0" collapsed="false">
      <c r="A239" s="0" t="s">
        <v>5215</v>
      </c>
    </row>
    <row r="240" customFormat="false" ht="15" hidden="false" customHeight="false" outlineLevel="0" collapsed="false">
      <c r="A240" s="0" t="s">
        <v>5216</v>
      </c>
    </row>
    <row r="241" customFormat="false" ht="15" hidden="false" customHeight="false" outlineLevel="0" collapsed="false">
      <c r="A241" s="0" t="s">
        <v>4275</v>
      </c>
    </row>
    <row r="242" customFormat="false" ht="15" hidden="false" customHeight="false" outlineLevel="0" collapsed="false">
      <c r="A242" s="0" t="s">
        <v>5217</v>
      </c>
    </row>
    <row r="243" customFormat="false" ht="15" hidden="false" customHeight="false" outlineLevel="0" collapsed="false">
      <c r="A243" s="0" t="s">
        <v>4278</v>
      </c>
    </row>
    <row r="244" customFormat="false" ht="15" hidden="false" customHeight="false" outlineLevel="0" collapsed="false">
      <c r="A244" s="0" t="s">
        <v>5218</v>
      </c>
    </row>
    <row r="245" customFormat="false" ht="15" hidden="false" customHeight="false" outlineLevel="0" collapsed="false">
      <c r="A245" s="0" t="s">
        <v>4283</v>
      </c>
    </row>
    <row r="246" customFormat="false" ht="15" hidden="false" customHeight="false" outlineLevel="0" collapsed="false">
      <c r="A246" s="0" t="s">
        <v>4285</v>
      </c>
    </row>
    <row r="247" customFormat="false" ht="15" hidden="false" customHeight="false" outlineLevel="0" collapsed="false">
      <c r="A247" s="0" t="s">
        <v>4287</v>
      </c>
    </row>
    <row r="248" customFormat="false" ht="15" hidden="false" customHeight="false" outlineLevel="0" collapsed="false">
      <c r="A248" s="0" t="s">
        <v>4289</v>
      </c>
    </row>
    <row r="249" customFormat="false" ht="15" hidden="false" customHeight="false" outlineLevel="0" collapsed="false">
      <c r="A249" s="0" t="s">
        <v>5219</v>
      </c>
    </row>
    <row r="250" customFormat="false" ht="15" hidden="false" customHeight="false" outlineLevel="0" collapsed="false">
      <c r="A250" s="0" t="s">
        <v>4293</v>
      </c>
    </row>
    <row r="251" customFormat="false" ht="15" hidden="false" customHeight="false" outlineLevel="0" collapsed="false">
      <c r="A251" s="0" t="s">
        <v>4295</v>
      </c>
    </row>
    <row r="252" customFormat="false" ht="15" hidden="false" customHeight="false" outlineLevel="0" collapsed="false">
      <c r="A252" s="0" t="s">
        <v>4297</v>
      </c>
    </row>
    <row r="253" customFormat="false" ht="15" hidden="false" customHeight="false" outlineLevel="0" collapsed="false">
      <c r="A253" s="0" t="s">
        <v>5220</v>
      </c>
    </row>
    <row r="254" customFormat="false" ht="15" hidden="false" customHeight="false" outlineLevel="0" collapsed="false">
      <c r="A254" s="0" t="s">
        <v>4301</v>
      </c>
    </row>
    <row r="255" customFormat="false" ht="15" hidden="false" customHeight="false" outlineLevel="0" collapsed="false">
      <c r="A255" s="0" t="s">
        <v>4303</v>
      </c>
    </row>
    <row r="256" customFormat="false" ht="15" hidden="false" customHeight="false" outlineLevel="0" collapsed="false">
      <c r="A256" s="0" t="s">
        <v>5221</v>
      </c>
    </row>
    <row r="257" customFormat="false" ht="15" hidden="false" customHeight="false" outlineLevel="0" collapsed="false">
      <c r="A257" s="0" t="s">
        <v>4307</v>
      </c>
    </row>
    <row r="258" customFormat="false" ht="15" hidden="false" customHeight="false" outlineLevel="0" collapsed="false">
      <c r="A258" s="0" t="s">
        <v>4309</v>
      </c>
    </row>
    <row r="259" customFormat="false" ht="15" hidden="false" customHeight="false" outlineLevel="0" collapsed="false">
      <c r="A259" s="0" t="s">
        <v>4311</v>
      </c>
    </row>
    <row r="260" customFormat="false" ht="15" hidden="false" customHeight="false" outlineLevel="0" collapsed="false">
      <c r="A260" s="0" t="s">
        <v>4313</v>
      </c>
    </row>
    <row r="261" customFormat="false" ht="15" hidden="false" customHeight="false" outlineLevel="0" collapsed="false">
      <c r="A261" s="0" t="s">
        <v>4315</v>
      </c>
    </row>
    <row r="262" customFormat="false" ht="15" hidden="false" customHeight="false" outlineLevel="0" collapsed="false">
      <c r="A262" s="0" t="s">
        <v>4317</v>
      </c>
    </row>
    <row r="263" customFormat="false" ht="15" hidden="false" customHeight="false" outlineLevel="0" collapsed="false">
      <c r="A263" s="0" t="s">
        <v>5222</v>
      </c>
    </row>
    <row r="264" customFormat="false" ht="15" hidden="false" customHeight="false" outlineLevel="0" collapsed="false">
      <c r="A264" s="0" t="s">
        <v>4322</v>
      </c>
    </row>
    <row r="265" customFormat="false" ht="15" hidden="false" customHeight="false" outlineLevel="0" collapsed="false">
      <c r="A265" s="0" t="s">
        <v>4324</v>
      </c>
    </row>
    <row r="266" customFormat="false" ht="15" hidden="false" customHeight="false" outlineLevel="0" collapsed="false">
      <c r="A266" s="0" t="s">
        <v>5223</v>
      </c>
    </row>
    <row r="267" customFormat="false" ht="15" hidden="false" customHeight="false" outlineLevel="0" collapsed="false">
      <c r="A267" s="0" t="s">
        <v>5224</v>
      </c>
    </row>
    <row r="268" customFormat="false" ht="15" hidden="false" customHeight="false" outlineLevel="0" collapsed="false">
      <c r="A268" s="0" t="s">
        <v>4331</v>
      </c>
    </row>
    <row r="269" customFormat="false" ht="15" hidden="false" customHeight="false" outlineLevel="0" collapsed="false">
      <c r="A269" s="0" t="s">
        <v>4333</v>
      </c>
    </row>
    <row r="270" customFormat="false" ht="15" hidden="false" customHeight="false" outlineLevel="0" collapsed="false">
      <c r="A270" s="0" t="s">
        <v>4335</v>
      </c>
    </row>
    <row r="271" customFormat="false" ht="15" hidden="false" customHeight="false" outlineLevel="0" collapsed="false">
      <c r="A271" s="0" t="s">
        <v>4337</v>
      </c>
    </row>
    <row r="272" customFormat="false" ht="15" hidden="false" customHeight="false" outlineLevel="0" collapsed="false">
      <c r="A272" s="0" t="s">
        <v>5225</v>
      </c>
    </row>
    <row r="273" customFormat="false" ht="15" hidden="false" customHeight="false" outlineLevel="0" collapsed="false">
      <c r="A273" s="0" t="s">
        <v>5226</v>
      </c>
    </row>
    <row r="274" customFormat="false" ht="15" hidden="false" customHeight="false" outlineLevel="0" collapsed="false">
      <c r="A274" s="0" t="s">
        <v>4343</v>
      </c>
    </row>
    <row r="275" customFormat="false" ht="15" hidden="false" customHeight="false" outlineLevel="0" collapsed="false">
      <c r="A275" s="0" t="s">
        <v>4345</v>
      </c>
    </row>
    <row r="276" customFormat="false" ht="15" hidden="false" customHeight="false" outlineLevel="0" collapsed="false">
      <c r="A276" s="0" t="s">
        <v>4347</v>
      </c>
    </row>
    <row r="277" customFormat="false" ht="15" hidden="false" customHeight="false" outlineLevel="0" collapsed="false">
      <c r="A277" s="0" t="s">
        <v>4349</v>
      </c>
    </row>
    <row r="278" customFormat="false" ht="15" hidden="false" customHeight="false" outlineLevel="0" collapsed="false">
      <c r="A278" s="0" t="s">
        <v>4351</v>
      </c>
    </row>
    <row r="279" customFormat="false" ht="15" hidden="false" customHeight="false" outlineLevel="0" collapsed="false">
      <c r="A279" s="0" t="s">
        <v>4353</v>
      </c>
    </row>
    <row r="280" customFormat="false" ht="15" hidden="false" customHeight="false" outlineLevel="0" collapsed="false">
      <c r="A280" s="0" t="s">
        <v>4355</v>
      </c>
    </row>
    <row r="281" customFormat="false" ht="15" hidden="false" customHeight="false" outlineLevel="0" collapsed="false">
      <c r="A281" s="0" t="s">
        <v>5227</v>
      </c>
    </row>
    <row r="282" customFormat="false" ht="15" hidden="false" customHeight="false" outlineLevel="0" collapsed="false">
      <c r="A282" s="0" t="s">
        <v>5228</v>
      </c>
    </row>
    <row r="283" customFormat="false" ht="15" hidden="false" customHeight="false" outlineLevel="0" collapsed="false">
      <c r="A283" s="0" t="s">
        <v>5229</v>
      </c>
    </row>
    <row r="284" customFormat="false" ht="15" hidden="false" customHeight="false" outlineLevel="0" collapsed="false">
      <c r="A284" s="0" t="s">
        <v>4363</v>
      </c>
    </row>
    <row r="285" customFormat="false" ht="15" hidden="false" customHeight="false" outlineLevel="0" collapsed="false">
      <c r="A285" s="0" t="s">
        <v>5230</v>
      </c>
    </row>
    <row r="286" customFormat="false" ht="15" hidden="false" customHeight="false" outlineLevel="0" collapsed="false">
      <c r="A286" s="0" t="s">
        <v>4367</v>
      </c>
    </row>
    <row r="287" customFormat="false" ht="15" hidden="false" customHeight="false" outlineLevel="0" collapsed="false">
      <c r="A287" s="0" t="s">
        <v>4369</v>
      </c>
    </row>
    <row r="288" customFormat="false" ht="15" hidden="false" customHeight="false" outlineLevel="0" collapsed="false">
      <c r="A288" s="0" t="s">
        <v>4371</v>
      </c>
    </row>
    <row r="289" customFormat="false" ht="15" hidden="false" customHeight="false" outlineLevel="0" collapsed="false">
      <c r="A289" s="0" t="s">
        <v>5231</v>
      </c>
    </row>
    <row r="290" customFormat="false" ht="15" hidden="false" customHeight="false" outlineLevel="0" collapsed="false">
      <c r="A290" s="0" t="s">
        <v>4378</v>
      </c>
    </row>
    <row r="291" customFormat="false" ht="15" hidden="false" customHeight="false" outlineLevel="0" collapsed="false">
      <c r="A291" s="0" t="s">
        <v>4381</v>
      </c>
    </row>
    <row r="292" customFormat="false" ht="15" hidden="false" customHeight="false" outlineLevel="0" collapsed="false">
      <c r="A292" s="0" t="s">
        <v>5232</v>
      </c>
    </row>
    <row r="293" customFormat="false" ht="15" hidden="false" customHeight="false" outlineLevel="0" collapsed="false">
      <c r="A293" s="0" t="s">
        <v>5233</v>
      </c>
    </row>
    <row r="294" customFormat="false" ht="15" hidden="false" customHeight="false" outlineLevel="0" collapsed="false">
      <c r="A294" s="0" t="s">
        <v>5234</v>
      </c>
    </row>
    <row r="295" customFormat="false" ht="15" hidden="false" customHeight="false" outlineLevel="0" collapsed="false">
      <c r="A295" s="0" t="s">
        <v>4389</v>
      </c>
    </row>
    <row r="296" customFormat="false" ht="15" hidden="false" customHeight="false" outlineLevel="0" collapsed="false">
      <c r="A296" s="0" t="s">
        <v>5235</v>
      </c>
    </row>
    <row r="297" customFormat="false" ht="15" hidden="false" customHeight="false" outlineLevel="0" collapsed="false">
      <c r="A297" s="0" t="s">
        <v>5236</v>
      </c>
    </row>
    <row r="298" customFormat="false" ht="15" hidden="false" customHeight="false" outlineLevel="0" collapsed="false">
      <c r="A298" s="0" t="s">
        <v>5237</v>
      </c>
    </row>
    <row r="299" customFormat="false" ht="15" hidden="false" customHeight="false" outlineLevel="0" collapsed="false">
      <c r="A299" s="0" t="s">
        <v>4398</v>
      </c>
    </row>
    <row r="300" customFormat="false" ht="15" hidden="false" customHeight="false" outlineLevel="0" collapsed="false">
      <c r="A300" s="0" t="s">
        <v>5238</v>
      </c>
    </row>
    <row r="301" customFormat="false" ht="15" hidden="false" customHeight="false" outlineLevel="0" collapsed="false">
      <c r="A301" s="0" t="s">
        <v>5239</v>
      </c>
    </row>
    <row r="302" customFormat="false" ht="15" hidden="false" customHeight="false" outlineLevel="0" collapsed="false">
      <c r="A302" s="0" t="s">
        <v>4405</v>
      </c>
    </row>
    <row r="303" customFormat="false" ht="15" hidden="false" customHeight="false" outlineLevel="0" collapsed="false">
      <c r="A303" s="0" t="s">
        <v>5240</v>
      </c>
    </row>
    <row r="304" customFormat="false" ht="15" hidden="false" customHeight="false" outlineLevel="0" collapsed="false">
      <c r="A304" s="0" t="s">
        <v>4409</v>
      </c>
    </row>
    <row r="305" customFormat="false" ht="15" hidden="false" customHeight="false" outlineLevel="0" collapsed="false">
      <c r="A305" s="0" t="s">
        <v>4411</v>
      </c>
    </row>
    <row r="306" customFormat="false" ht="15" hidden="false" customHeight="false" outlineLevel="0" collapsed="false">
      <c r="A306" s="0" t="s">
        <v>5241</v>
      </c>
    </row>
    <row r="307" customFormat="false" ht="15" hidden="false" customHeight="false" outlineLevel="0" collapsed="false">
      <c r="A307" s="0" t="s">
        <v>4415</v>
      </c>
    </row>
    <row r="308" customFormat="false" ht="15" hidden="false" customHeight="false" outlineLevel="0" collapsed="false">
      <c r="A308" s="0" t="s">
        <v>5242</v>
      </c>
    </row>
    <row r="309" customFormat="false" ht="15" hidden="false" customHeight="false" outlineLevel="0" collapsed="false">
      <c r="A309" s="0" t="s">
        <v>5243</v>
      </c>
    </row>
    <row r="310" customFormat="false" ht="15" hidden="false" customHeight="false" outlineLevel="0" collapsed="false">
      <c r="A310" s="0" t="s">
        <v>5244</v>
      </c>
    </row>
    <row r="311" customFormat="false" ht="15" hidden="false" customHeight="false" outlineLevel="0" collapsed="false">
      <c r="A311" s="0" t="s">
        <v>4423</v>
      </c>
    </row>
    <row r="312" customFormat="false" ht="15" hidden="false" customHeight="false" outlineLevel="0" collapsed="false">
      <c r="A312" s="0" t="s">
        <v>4425</v>
      </c>
    </row>
    <row r="313" customFormat="false" ht="15" hidden="false" customHeight="false" outlineLevel="0" collapsed="false">
      <c r="A313" s="0" t="s">
        <v>4426</v>
      </c>
    </row>
    <row r="314" customFormat="false" ht="15" hidden="false" customHeight="false" outlineLevel="0" collapsed="false">
      <c r="A314" s="0" t="s">
        <v>5245</v>
      </c>
    </row>
    <row r="315" customFormat="false" ht="15" hidden="false" customHeight="false" outlineLevel="0" collapsed="false">
      <c r="A315" s="0" t="s">
        <v>4429</v>
      </c>
    </row>
    <row r="316" customFormat="false" ht="15" hidden="false" customHeight="false" outlineLevel="0" collapsed="false">
      <c r="A316" s="0" t="s">
        <v>5246</v>
      </c>
    </row>
    <row r="317" customFormat="false" ht="15" hidden="false" customHeight="false" outlineLevel="0" collapsed="false">
      <c r="A317" s="0" t="s">
        <v>5247</v>
      </c>
    </row>
    <row r="318" customFormat="false" ht="15" hidden="false" customHeight="false" outlineLevel="0" collapsed="false">
      <c r="A318" s="0" t="s">
        <v>5248</v>
      </c>
    </row>
    <row r="319" customFormat="false" ht="15" hidden="false" customHeight="false" outlineLevel="0" collapsed="false">
      <c r="A319" s="0" t="s">
        <v>4438</v>
      </c>
    </row>
    <row r="320" customFormat="false" ht="15" hidden="false" customHeight="false" outlineLevel="0" collapsed="false">
      <c r="A320" s="0" t="s">
        <v>4440</v>
      </c>
    </row>
    <row r="321" customFormat="false" ht="15" hidden="false" customHeight="false" outlineLevel="0" collapsed="false">
      <c r="A321" s="0" t="s">
        <v>4442</v>
      </c>
    </row>
    <row r="322" customFormat="false" ht="15" hidden="false" customHeight="false" outlineLevel="0" collapsed="false">
      <c r="A322" s="0" t="s">
        <v>5249</v>
      </c>
    </row>
    <row r="323" customFormat="false" ht="15" hidden="false" customHeight="false" outlineLevel="0" collapsed="false">
      <c r="A323" s="0" t="s">
        <v>4446</v>
      </c>
    </row>
    <row r="324" customFormat="false" ht="15" hidden="false" customHeight="false" outlineLevel="0" collapsed="false">
      <c r="A324" s="0" t="s">
        <v>5250</v>
      </c>
    </row>
    <row r="325" customFormat="false" ht="15" hidden="false" customHeight="false" outlineLevel="0" collapsed="false">
      <c r="A325" s="0" t="s">
        <v>4451</v>
      </c>
    </row>
    <row r="326" customFormat="false" ht="15" hidden="false" customHeight="false" outlineLevel="0" collapsed="false">
      <c r="A326" s="0" t="s">
        <v>5251</v>
      </c>
    </row>
    <row r="327" customFormat="false" ht="15" hidden="false" customHeight="false" outlineLevel="0" collapsed="false">
      <c r="A327" s="0" t="s">
        <v>4455</v>
      </c>
    </row>
    <row r="328" customFormat="false" ht="15" hidden="false" customHeight="false" outlineLevel="0" collapsed="false">
      <c r="A328" s="0" t="s">
        <v>4457</v>
      </c>
    </row>
    <row r="329" customFormat="false" ht="15" hidden="false" customHeight="false" outlineLevel="0" collapsed="false">
      <c r="A329" s="0" t="s">
        <v>5252</v>
      </c>
    </row>
    <row r="330" customFormat="false" ht="15" hidden="false" customHeight="false" outlineLevel="0" collapsed="false">
      <c r="A330" s="0" t="s">
        <v>4461</v>
      </c>
    </row>
    <row r="331" customFormat="false" ht="15" hidden="false" customHeight="false" outlineLevel="0" collapsed="false">
      <c r="A331" s="0" t="s">
        <v>5253</v>
      </c>
    </row>
    <row r="332" customFormat="false" ht="15" hidden="false" customHeight="false" outlineLevel="0" collapsed="false">
      <c r="A332" s="0" t="s">
        <v>4465</v>
      </c>
    </row>
    <row r="333" customFormat="false" ht="15" hidden="false" customHeight="false" outlineLevel="0" collapsed="false">
      <c r="A333" s="0" t="s">
        <v>4467</v>
      </c>
    </row>
    <row r="334" customFormat="false" ht="15" hidden="false" customHeight="false" outlineLevel="0" collapsed="false">
      <c r="A334" s="0" t="s">
        <v>5254</v>
      </c>
    </row>
    <row r="335" customFormat="false" ht="15" hidden="false" customHeight="false" outlineLevel="0" collapsed="false">
      <c r="A335" s="0" t="s">
        <v>4471</v>
      </c>
    </row>
    <row r="336" customFormat="false" ht="15" hidden="false" customHeight="false" outlineLevel="0" collapsed="false">
      <c r="A336" s="0" t="s">
        <v>4473</v>
      </c>
    </row>
    <row r="337" customFormat="false" ht="15" hidden="false" customHeight="false" outlineLevel="0" collapsed="false">
      <c r="A337" s="0" t="s">
        <v>4475</v>
      </c>
    </row>
    <row r="338" customFormat="false" ht="15" hidden="false" customHeight="false" outlineLevel="0" collapsed="false">
      <c r="A338" s="0" t="s">
        <v>5255</v>
      </c>
    </row>
    <row r="339" customFormat="false" ht="15" hidden="false" customHeight="false" outlineLevel="0" collapsed="false">
      <c r="A339" s="0" t="s">
        <v>4479</v>
      </c>
    </row>
    <row r="340" customFormat="false" ht="15" hidden="false" customHeight="false" outlineLevel="0" collapsed="false">
      <c r="A340" s="0" t="s">
        <v>4481</v>
      </c>
    </row>
    <row r="341" customFormat="false" ht="15" hidden="false" customHeight="false" outlineLevel="0" collapsed="false">
      <c r="A341" s="0" t="s">
        <v>4483</v>
      </c>
    </row>
    <row r="342" customFormat="false" ht="15" hidden="false" customHeight="false" outlineLevel="0" collapsed="false">
      <c r="A342" s="0" t="s">
        <v>5256</v>
      </c>
    </row>
    <row r="343" customFormat="false" ht="15" hidden="false" customHeight="false" outlineLevel="0" collapsed="false">
      <c r="A343" s="0" t="s">
        <v>5257</v>
      </c>
    </row>
    <row r="344" customFormat="false" ht="15" hidden="false" customHeight="false" outlineLevel="0" collapsed="false">
      <c r="A344" s="0" t="s">
        <v>5258</v>
      </c>
    </row>
    <row r="345" customFormat="false" ht="15" hidden="false" customHeight="false" outlineLevel="0" collapsed="false">
      <c r="A345" s="0" t="s">
        <v>5259</v>
      </c>
    </row>
    <row r="346" customFormat="false" ht="15" hidden="false" customHeight="false" outlineLevel="0" collapsed="false">
      <c r="A346" s="0" t="s">
        <v>5260</v>
      </c>
    </row>
    <row r="347" customFormat="false" ht="15" hidden="false" customHeight="false" outlineLevel="0" collapsed="false">
      <c r="A347" s="0" t="s">
        <v>4495</v>
      </c>
    </row>
    <row r="348" customFormat="false" ht="15" hidden="false" customHeight="false" outlineLevel="0" collapsed="false">
      <c r="A348" s="0" t="s">
        <v>5261</v>
      </c>
    </row>
    <row r="349" customFormat="false" ht="15" hidden="false" customHeight="false" outlineLevel="0" collapsed="false">
      <c r="A349" s="0" t="s">
        <v>4500</v>
      </c>
    </row>
    <row r="350" customFormat="false" ht="15" hidden="false" customHeight="false" outlineLevel="0" collapsed="false">
      <c r="A350" s="0" t="s">
        <v>4502</v>
      </c>
    </row>
    <row r="351" customFormat="false" ht="15" hidden="false" customHeight="false" outlineLevel="0" collapsed="false">
      <c r="A351" s="0" t="s">
        <v>5262</v>
      </c>
    </row>
    <row r="352" customFormat="false" ht="15" hidden="false" customHeight="false" outlineLevel="0" collapsed="false">
      <c r="A352" s="0" t="s">
        <v>5263</v>
      </c>
    </row>
    <row r="353" customFormat="false" ht="15" hidden="false" customHeight="false" outlineLevel="0" collapsed="false">
      <c r="A353" s="0" t="s">
        <v>4508</v>
      </c>
    </row>
    <row r="354" customFormat="false" ht="15" hidden="false" customHeight="false" outlineLevel="0" collapsed="false">
      <c r="A354" s="0" t="s">
        <v>4509</v>
      </c>
    </row>
    <row r="355" customFormat="false" ht="15" hidden="false" customHeight="false" outlineLevel="0" collapsed="false">
      <c r="A355" s="0" t="s">
        <v>4511</v>
      </c>
    </row>
    <row r="356" customFormat="false" ht="15" hidden="false" customHeight="false" outlineLevel="0" collapsed="false">
      <c r="A356" s="0" t="s">
        <v>5264</v>
      </c>
    </row>
    <row r="357" customFormat="false" ht="15" hidden="false" customHeight="false" outlineLevel="0" collapsed="false">
      <c r="A357" s="0" t="s">
        <v>4516</v>
      </c>
    </row>
    <row r="358" customFormat="false" ht="15" hidden="false" customHeight="false" outlineLevel="0" collapsed="false">
      <c r="A358" s="0" t="s">
        <v>4518</v>
      </c>
    </row>
    <row r="359" customFormat="false" ht="15" hidden="false" customHeight="false" outlineLevel="0" collapsed="false">
      <c r="A359" s="0" t="s">
        <v>4519</v>
      </c>
    </row>
    <row r="360" customFormat="false" ht="15" hidden="false" customHeight="false" outlineLevel="0" collapsed="false">
      <c r="A360" s="0" t="s">
        <v>5265</v>
      </c>
    </row>
    <row r="361" customFormat="false" ht="15" hidden="false" customHeight="false" outlineLevel="0" collapsed="false">
      <c r="A361" s="0" t="s">
        <v>5266</v>
      </c>
    </row>
    <row r="362" customFormat="false" ht="15" hidden="false" customHeight="false" outlineLevel="0" collapsed="false">
      <c r="A362" s="0" t="s">
        <v>5267</v>
      </c>
    </row>
    <row r="363" customFormat="false" ht="15" hidden="false" customHeight="false" outlineLevel="0" collapsed="false">
      <c r="A363" s="0" t="s">
        <v>5268</v>
      </c>
    </row>
    <row r="364" customFormat="false" ht="15" hidden="false" customHeight="false" outlineLevel="0" collapsed="false">
      <c r="A364" s="0" t="s">
        <v>4529</v>
      </c>
    </row>
    <row r="365" customFormat="false" ht="15" hidden="false" customHeight="false" outlineLevel="0" collapsed="false">
      <c r="A365" s="0" t="s">
        <v>4531</v>
      </c>
    </row>
    <row r="366" customFormat="false" ht="15" hidden="false" customHeight="false" outlineLevel="0" collapsed="false">
      <c r="A366" s="0" t="s">
        <v>4533</v>
      </c>
    </row>
    <row r="367" customFormat="false" ht="15" hidden="false" customHeight="false" outlineLevel="0" collapsed="false">
      <c r="A367" s="0" t="s">
        <v>4535</v>
      </c>
    </row>
    <row r="368" customFormat="false" ht="15" hidden="false" customHeight="false" outlineLevel="0" collapsed="false">
      <c r="A368" s="0" t="s">
        <v>4537</v>
      </c>
    </row>
    <row r="369" customFormat="false" ht="15" hidden="false" customHeight="false" outlineLevel="0" collapsed="false">
      <c r="A369" s="0" t="s">
        <v>4539</v>
      </c>
    </row>
    <row r="370" customFormat="false" ht="15" hidden="false" customHeight="false" outlineLevel="0" collapsed="false">
      <c r="A370" s="0" t="s">
        <v>5269</v>
      </c>
    </row>
    <row r="371" customFormat="false" ht="15" hidden="false" customHeight="false" outlineLevel="0" collapsed="false">
      <c r="A371" s="0" t="s">
        <v>4543</v>
      </c>
    </row>
    <row r="372" customFormat="false" ht="15" hidden="false" customHeight="false" outlineLevel="0" collapsed="false">
      <c r="A372" s="0" t="s">
        <v>4545</v>
      </c>
    </row>
    <row r="373" customFormat="false" ht="15" hidden="false" customHeight="false" outlineLevel="0" collapsed="false">
      <c r="A373" s="0" t="s">
        <v>4547</v>
      </c>
    </row>
    <row r="374" customFormat="false" ht="15" hidden="false" customHeight="false" outlineLevel="0" collapsed="false">
      <c r="A374" s="0" t="s">
        <v>4549</v>
      </c>
    </row>
    <row r="375" customFormat="false" ht="15" hidden="false" customHeight="false" outlineLevel="0" collapsed="false">
      <c r="A375" s="0" t="s">
        <v>5270</v>
      </c>
    </row>
    <row r="376" customFormat="false" ht="15" hidden="false" customHeight="false" outlineLevel="0" collapsed="false">
      <c r="A376" s="0" t="s">
        <v>5271</v>
      </c>
    </row>
    <row r="377" customFormat="false" ht="15" hidden="false" customHeight="false" outlineLevel="0" collapsed="false">
      <c r="A377" s="0" t="s">
        <v>4555</v>
      </c>
    </row>
    <row r="378" customFormat="false" ht="15" hidden="false" customHeight="false" outlineLevel="0" collapsed="false">
      <c r="A378" s="0" t="s">
        <v>5272</v>
      </c>
    </row>
    <row r="379" customFormat="false" ht="15" hidden="false" customHeight="false" outlineLevel="0" collapsed="false">
      <c r="A379" s="0" t="s">
        <v>5273</v>
      </c>
    </row>
    <row r="380" customFormat="false" ht="15" hidden="false" customHeight="false" outlineLevel="0" collapsed="false">
      <c r="A380" s="0" t="s">
        <v>5274</v>
      </c>
    </row>
    <row r="381" customFormat="false" ht="15" hidden="false" customHeight="false" outlineLevel="0" collapsed="false">
      <c r="A381" s="0" t="s">
        <v>4563</v>
      </c>
    </row>
    <row r="382" customFormat="false" ht="15" hidden="false" customHeight="false" outlineLevel="0" collapsed="false">
      <c r="A382" s="0" t="s">
        <v>5275</v>
      </c>
    </row>
    <row r="383" customFormat="false" ht="15" hidden="false" customHeight="false" outlineLevel="0" collapsed="false">
      <c r="A383" s="0" t="s">
        <v>5276</v>
      </c>
    </row>
    <row r="384" customFormat="false" ht="15" hidden="false" customHeight="false" outlineLevel="0" collapsed="false">
      <c r="A384" s="0" t="s">
        <v>5277</v>
      </c>
    </row>
    <row r="385" customFormat="false" ht="15" hidden="false" customHeight="false" outlineLevel="0" collapsed="false">
      <c r="A385" s="0" t="s">
        <v>4571</v>
      </c>
    </row>
    <row r="386" customFormat="false" ht="15" hidden="false" customHeight="false" outlineLevel="0" collapsed="false">
      <c r="A386" s="0" t="s">
        <v>4573</v>
      </c>
    </row>
    <row r="387" customFormat="false" ht="15" hidden="false" customHeight="false" outlineLevel="0" collapsed="false">
      <c r="A387" s="0" t="s">
        <v>4575</v>
      </c>
    </row>
    <row r="388" customFormat="false" ht="15" hidden="false" customHeight="false" outlineLevel="0" collapsed="false">
      <c r="A388" s="0" t="s">
        <v>5278</v>
      </c>
    </row>
    <row r="389" customFormat="false" ht="15" hidden="false" customHeight="false" outlineLevel="0" collapsed="false">
      <c r="A389" s="0" t="s">
        <v>5279</v>
      </c>
    </row>
    <row r="390" customFormat="false" ht="15" hidden="false" customHeight="false" outlineLevel="0" collapsed="false">
      <c r="A390" s="0" t="s">
        <v>4580</v>
      </c>
    </row>
    <row r="391" customFormat="false" ht="15" hidden="false" customHeight="false" outlineLevel="0" collapsed="false">
      <c r="A391" s="0" t="s">
        <v>4582</v>
      </c>
    </row>
    <row r="392" customFormat="false" ht="15" hidden="false" customHeight="false" outlineLevel="0" collapsed="false">
      <c r="A392" s="0" t="s">
        <v>4584</v>
      </c>
    </row>
    <row r="393" customFormat="false" ht="15" hidden="false" customHeight="false" outlineLevel="0" collapsed="false">
      <c r="A393" s="0" t="s">
        <v>4586</v>
      </c>
    </row>
    <row r="394" customFormat="false" ht="15" hidden="false" customHeight="false" outlineLevel="0" collapsed="false">
      <c r="A394" s="0" t="s">
        <v>5280</v>
      </c>
    </row>
    <row r="395" customFormat="false" ht="15" hidden="false" customHeight="false" outlineLevel="0" collapsed="false">
      <c r="A395" s="0" t="s">
        <v>5281</v>
      </c>
    </row>
    <row r="396" customFormat="false" ht="15" hidden="false" customHeight="false" outlineLevel="0" collapsed="false">
      <c r="A396" s="0" t="s">
        <v>5282</v>
      </c>
    </row>
    <row r="397" customFormat="false" ht="15" hidden="false" customHeight="false" outlineLevel="0" collapsed="false">
      <c r="A397" s="0" t="s">
        <v>5283</v>
      </c>
    </row>
    <row r="398" customFormat="false" ht="15" hidden="false" customHeight="false" outlineLevel="0" collapsed="false">
      <c r="A398" s="0" t="s">
        <v>5284</v>
      </c>
    </row>
    <row r="399" customFormat="false" ht="15" hidden="false" customHeight="false" outlineLevel="0" collapsed="false">
      <c r="A399" s="0" t="s">
        <v>4599</v>
      </c>
    </row>
    <row r="400" customFormat="false" ht="15" hidden="false" customHeight="false" outlineLevel="0" collapsed="false">
      <c r="A400" s="0" t="s">
        <v>4601</v>
      </c>
    </row>
    <row r="401" customFormat="false" ht="15" hidden="false" customHeight="false" outlineLevel="0" collapsed="false">
      <c r="A401" s="0" t="s">
        <v>4603</v>
      </c>
    </row>
    <row r="402" customFormat="false" ht="15" hidden="false" customHeight="false" outlineLevel="0" collapsed="false">
      <c r="A402" s="0" t="s">
        <v>5285</v>
      </c>
    </row>
    <row r="403" customFormat="false" ht="15" hidden="false" customHeight="false" outlineLevel="0" collapsed="false">
      <c r="A403" s="0" t="s">
        <v>4607</v>
      </c>
    </row>
    <row r="404" customFormat="false" ht="15" hidden="false" customHeight="false" outlineLevel="0" collapsed="false">
      <c r="A404" s="0" t="s">
        <v>4609</v>
      </c>
    </row>
    <row r="405" customFormat="false" ht="15" hidden="false" customHeight="false" outlineLevel="0" collapsed="false">
      <c r="A405" s="0" t="s">
        <v>5286</v>
      </c>
    </row>
    <row r="406" customFormat="false" ht="15" hidden="false" customHeight="false" outlineLevel="0" collapsed="false">
      <c r="A406" s="0" t="s">
        <v>4613</v>
      </c>
    </row>
    <row r="407" customFormat="false" ht="15" hidden="false" customHeight="false" outlineLevel="0" collapsed="false">
      <c r="A407" s="0" t="s">
        <v>5287</v>
      </c>
    </row>
    <row r="408" customFormat="false" ht="15" hidden="false" customHeight="false" outlineLevel="0" collapsed="false">
      <c r="A408" s="0" t="s">
        <v>4617</v>
      </c>
    </row>
    <row r="409" customFormat="false" ht="15" hidden="false" customHeight="false" outlineLevel="0" collapsed="false">
      <c r="A409" s="0" t="s">
        <v>4619</v>
      </c>
    </row>
    <row r="410" customFormat="false" ht="15" hidden="false" customHeight="false" outlineLevel="0" collapsed="false">
      <c r="A410" s="0" t="s">
        <v>5288</v>
      </c>
    </row>
    <row r="411" customFormat="false" ht="15" hidden="false" customHeight="false" outlineLevel="0" collapsed="false">
      <c r="A411" s="0" t="s">
        <v>4623</v>
      </c>
    </row>
    <row r="412" customFormat="false" ht="15" hidden="false" customHeight="false" outlineLevel="0" collapsed="false">
      <c r="A412" s="0" t="s">
        <v>4625</v>
      </c>
    </row>
    <row r="413" customFormat="false" ht="15" hidden="false" customHeight="false" outlineLevel="0" collapsed="false">
      <c r="A413" s="0" t="s">
        <v>5289</v>
      </c>
    </row>
    <row r="414" customFormat="false" ht="15" hidden="false" customHeight="false" outlineLevel="0" collapsed="false">
      <c r="A414" s="0" t="s">
        <v>5290</v>
      </c>
    </row>
    <row r="415" customFormat="false" ht="15" hidden="false" customHeight="false" outlineLevel="0" collapsed="false">
      <c r="A415" s="0" t="s">
        <v>5291</v>
      </c>
    </row>
    <row r="416" customFormat="false" ht="15" hidden="false" customHeight="false" outlineLevel="0" collapsed="false">
      <c r="A416" s="0" t="s">
        <v>4634</v>
      </c>
    </row>
    <row r="417" customFormat="false" ht="15" hidden="false" customHeight="false" outlineLevel="0" collapsed="false">
      <c r="A417" s="0" t="s">
        <v>5292</v>
      </c>
    </row>
    <row r="418" customFormat="false" ht="15" hidden="false" customHeight="false" outlineLevel="0" collapsed="false">
      <c r="A418" s="0" t="s">
        <v>5293</v>
      </c>
    </row>
    <row r="419" customFormat="false" ht="15" hidden="false" customHeight="false" outlineLevel="0" collapsed="false">
      <c r="A419" s="0" t="s">
        <v>4640</v>
      </c>
    </row>
    <row r="420" customFormat="false" ht="15" hidden="false" customHeight="false" outlineLevel="0" collapsed="false">
      <c r="A420" s="0" t="s">
        <v>4642</v>
      </c>
    </row>
    <row r="421" customFormat="false" ht="15" hidden="false" customHeight="false" outlineLevel="0" collapsed="false">
      <c r="A421" s="0" t="s">
        <v>4644</v>
      </c>
    </row>
    <row r="422" customFormat="false" ht="15" hidden="false" customHeight="false" outlineLevel="0" collapsed="false">
      <c r="A422" s="0" t="s">
        <v>4646</v>
      </c>
    </row>
    <row r="423" customFormat="false" ht="15" hidden="false" customHeight="false" outlineLevel="0" collapsed="false">
      <c r="A423" s="0" t="s">
        <v>5294</v>
      </c>
    </row>
    <row r="424" customFormat="false" ht="15" hidden="false" customHeight="false" outlineLevel="0" collapsed="false">
      <c r="A424" s="0" t="s">
        <v>4650</v>
      </c>
    </row>
    <row r="425" customFormat="false" ht="15" hidden="false" customHeight="false" outlineLevel="0" collapsed="false">
      <c r="A425" s="0" t="s">
        <v>5295</v>
      </c>
    </row>
    <row r="426" customFormat="false" ht="15" hidden="false" customHeight="false" outlineLevel="0" collapsed="false">
      <c r="A426" s="0" t="s">
        <v>5296</v>
      </c>
    </row>
    <row r="427" customFormat="false" ht="15" hidden="false" customHeight="false" outlineLevel="0" collapsed="false">
      <c r="A427" s="0" t="s">
        <v>5297</v>
      </c>
    </row>
    <row r="428" customFormat="false" ht="15" hidden="false" customHeight="false" outlineLevel="0" collapsed="false">
      <c r="A428" s="0" t="s">
        <v>5298</v>
      </c>
    </row>
    <row r="429" customFormat="false" ht="15" hidden="false" customHeight="false" outlineLevel="0" collapsed="false">
      <c r="A429" s="0" t="s">
        <v>4660</v>
      </c>
    </row>
    <row r="430" customFormat="false" ht="15" hidden="false" customHeight="false" outlineLevel="0" collapsed="false">
      <c r="A430" s="0" t="s">
        <v>5299</v>
      </c>
    </row>
    <row r="431" customFormat="false" ht="15" hidden="false" customHeight="false" outlineLevel="0" collapsed="false">
      <c r="A431" s="0" t="s">
        <v>4664</v>
      </c>
    </row>
    <row r="432" customFormat="false" ht="15" hidden="false" customHeight="false" outlineLevel="0" collapsed="false">
      <c r="A432" s="0" t="s">
        <v>4666</v>
      </c>
    </row>
    <row r="433" customFormat="false" ht="15" hidden="false" customHeight="false" outlineLevel="0" collapsed="false">
      <c r="A433" s="0" t="s">
        <v>4667</v>
      </c>
    </row>
    <row r="434" customFormat="false" ht="15" hidden="false" customHeight="false" outlineLevel="0" collapsed="false">
      <c r="A434" s="0" t="s">
        <v>5300</v>
      </c>
    </row>
    <row r="435" customFormat="false" ht="15" hidden="false" customHeight="false" outlineLevel="0" collapsed="false">
      <c r="A435" s="0" t="s">
        <v>4671</v>
      </c>
    </row>
    <row r="436" customFormat="false" ht="15" hidden="false" customHeight="false" outlineLevel="0" collapsed="false">
      <c r="A436" s="0" t="s">
        <v>4673</v>
      </c>
    </row>
    <row r="437" customFormat="false" ht="15" hidden="false" customHeight="false" outlineLevel="0" collapsed="false">
      <c r="A437" s="0" t="s">
        <v>4675</v>
      </c>
    </row>
    <row r="438" customFormat="false" ht="15" hidden="false" customHeight="false" outlineLevel="0" collapsed="false">
      <c r="A438" s="0" t="s">
        <v>4677</v>
      </c>
    </row>
    <row r="439" customFormat="false" ht="15" hidden="false" customHeight="false" outlineLevel="0" collapsed="false">
      <c r="A439" s="0" t="s">
        <v>5301</v>
      </c>
    </row>
    <row r="440" customFormat="false" ht="15" hidden="false" customHeight="false" outlineLevel="0" collapsed="false">
      <c r="A440" s="0" t="s">
        <v>4683</v>
      </c>
    </row>
    <row r="441" customFormat="false" ht="15" hidden="false" customHeight="false" outlineLevel="0" collapsed="false">
      <c r="A441" s="0" t="s">
        <v>4685</v>
      </c>
    </row>
    <row r="442" customFormat="false" ht="15" hidden="false" customHeight="false" outlineLevel="0" collapsed="false">
      <c r="A442" s="0" t="s">
        <v>4687</v>
      </c>
    </row>
    <row r="443" customFormat="false" ht="15" hidden="false" customHeight="false" outlineLevel="0" collapsed="false">
      <c r="A443" s="0" t="s">
        <v>5302</v>
      </c>
    </row>
    <row r="444" customFormat="false" ht="15" hidden="false" customHeight="false" outlineLevel="0" collapsed="false">
      <c r="A444" s="0" t="s">
        <v>5303</v>
      </c>
    </row>
    <row r="445" customFormat="false" ht="15" hidden="false" customHeight="false" outlineLevel="0" collapsed="false">
      <c r="A445" s="0" t="s">
        <v>4695</v>
      </c>
    </row>
    <row r="446" customFormat="false" ht="15" hidden="false" customHeight="false" outlineLevel="0" collapsed="false">
      <c r="A446" s="0" t="s">
        <v>4697</v>
      </c>
    </row>
    <row r="447" customFormat="false" ht="15" hidden="false" customHeight="false" outlineLevel="0" collapsed="false">
      <c r="A447" s="0" t="s">
        <v>4698</v>
      </c>
    </row>
    <row r="448" customFormat="false" ht="15" hidden="false" customHeight="false" outlineLevel="0" collapsed="false">
      <c r="A448" s="0" t="s">
        <v>5304</v>
      </c>
    </row>
    <row r="449" customFormat="false" ht="15" hidden="false" customHeight="false" outlineLevel="0" collapsed="false">
      <c r="A449" s="0" t="s">
        <v>4702</v>
      </c>
    </row>
    <row r="450" customFormat="false" ht="15" hidden="false" customHeight="false" outlineLevel="0" collapsed="false">
      <c r="A450" s="0" t="s">
        <v>4704</v>
      </c>
    </row>
    <row r="451" customFormat="false" ht="15" hidden="false" customHeight="false" outlineLevel="0" collapsed="false">
      <c r="A451" s="0" t="s">
        <v>4706</v>
      </c>
    </row>
    <row r="452" customFormat="false" ht="15" hidden="false" customHeight="false" outlineLevel="0" collapsed="false">
      <c r="A452" s="0" t="s">
        <v>4707</v>
      </c>
    </row>
    <row r="453" customFormat="false" ht="15" hidden="false" customHeight="false" outlineLevel="0" collapsed="false">
      <c r="A453" s="0" t="s">
        <v>4709</v>
      </c>
    </row>
    <row r="454" customFormat="false" ht="15" hidden="false" customHeight="false" outlineLevel="0" collapsed="false">
      <c r="A454" s="0" t="s">
        <v>4711</v>
      </c>
    </row>
    <row r="455" customFormat="false" ht="15" hidden="false" customHeight="false" outlineLevel="0" collapsed="false">
      <c r="A455" s="0" t="s">
        <v>4713</v>
      </c>
    </row>
    <row r="456" customFormat="false" ht="15" hidden="false" customHeight="false" outlineLevel="0" collapsed="false">
      <c r="A456" s="0" t="s">
        <v>4715</v>
      </c>
    </row>
    <row r="457" customFormat="false" ht="15" hidden="false" customHeight="false" outlineLevel="0" collapsed="false">
      <c r="A457" s="0" t="s">
        <v>4717</v>
      </c>
    </row>
    <row r="458" customFormat="false" ht="15" hidden="false" customHeight="false" outlineLevel="0" collapsed="false">
      <c r="A458" s="0" t="s">
        <v>4718</v>
      </c>
    </row>
    <row r="459" customFormat="false" ht="15" hidden="false" customHeight="false" outlineLevel="0" collapsed="false">
      <c r="A459" s="0" t="s">
        <v>4720</v>
      </c>
    </row>
    <row r="460" customFormat="false" ht="15" hidden="false" customHeight="false" outlineLevel="0" collapsed="false">
      <c r="A460" s="0" t="s">
        <v>4722</v>
      </c>
    </row>
    <row r="461" customFormat="false" ht="15" hidden="false" customHeight="false" outlineLevel="0" collapsed="false">
      <c r="A461" s="0" t="s">
        <v>4724</v>
      </c>
    </row>
    <row r="462" customFormat="false" ht="15" hidden="false" customHeight="false" outlineLevel="0" collapsed="false">
      <c r="A462" s="0" t="s">
        <v>5305</v>
      </c>
    </row>
    <row r="463" customFormat="false" ht="15" hidden="false" customHeight="false" outlineLevel="0" collapsed="false">
      <c r="A463" s="0" t="s">
        <v>4728</v>
      </c>
    </row>
    <row r="464" customFormat="false" ht="15" hidden="false" customHeight="false" outlineLevel="0" collapsed="false">
      <c r="A464" s="0" t="s">
        <v>4730</v>
      </c>
    </row>
    <row r="465" customFormat="false" ht="15" hidden="false" customHeight="false" outlineLevel="0" collapsed="false">
      <c r="A465" s="0" t="s">
        <v>4732</v>
      </c>
    </row>
    <row r="466" customFormat="false" ht="15" hidden="false" customHeight="false" outlineLevel="0" collapsed="false">
      <c r="A466" s="0" t="s">
        <v>4734</v>
      </c>
    </row>
    <row r="467" customFormat="false" ht="15" hidden="false" customHeight="false" outlineLevel="0" collapsed="false">
      <c r="A467" s="0" t="s">
        <v>5306</v>
      </c>
    </row>
    <row r="468" customFormat="false" ht="15" hidden="false" customHeight="false" outlineLevel="0" collapsed="false">
      <c r="A468" s="0" t="s">
        <v>5307</v>
      </c>
    </row>
    <row r="469" customFormat="false" ht="15" hidden="false" customHeight="false" outlineLevel="0" collapsed="false">
      <c r="A469" s="0" t="s">
        <v>5308</v>
      </c>
    </row>
    <row r="470" customFormat="false" ht="15" hidden="false" customHeight="false" outlineLevel="0" collapsed="false">
      <c r="A470" s="0" t="s">
        <v>5309</v>
      </c>
    </row>
    <row r="471" customFormat="false" ht="15" hidden="false" customHeight="false" outlineLevel="0" collapsed="false">
      <c r="A471" s="0" t="s">
        <v>5310</v>
      </c>
    </row>
    <row r="472" customFormat="false" ht="15" hidden="false" customHeight="false" outlineLevel="0" collapsed="false">
      <c r="A472" s="0" t="s">
        <v>5311</v>
      </c>
    </row>
    <row r="473" customFormat="false" ht="15" hidden="false" customHeight="false" outlineLevel="0" collapsed="false">
      <c r="A473" s="0" t="s">
        <v>5312</v>
      </c>
    </row>
    <row r="474" customFormat="false" ht="15" hidden="false" customHeight="false" outlineLevel="0" collapsed="false">
      <c r="A474" s="0" t="s">
        <v>5313</v>
      </c>
    </row>
    <row r="475" customFormat="false" ht="15" hidden="false" customHeight="false" outlineLevel="0" collapsed="false">
      <c r="A475" s="0" t="s">
        <v>5314</v>
      </c>
    </row>
    <row r="476" customFormat="false" ht="15" hidden="false" customHeight="false" outlineLevel="0" collapsed="false">
      <c r="A476" s="0" t="s">
        <v>5315</v>
      </c>
    </row>
    <row r="477" customFormat="false" ht="15" hidden="false" customHeight="false" outlineLevel="0" collapsed="false">
      <c r="A477" s="0" t="s">
        <v>4756</v>
      </c>
    </row>
    <row r="478" customFormat="false" ht="15" hidden="false" customHeight="false" outlineLevel="0" collapsed="false">
      <c r="A478" s="0" t="s">
        <v>4758</v>
      </c>
    </row>
    <row r="479" customFormat="false" ht="15" hidden="false" customHeight="false" outlineLevel="0" collapsed="false">
      <c r="A479" s="0" t="s">
        <v>5316</v>
      </c>
    </row>
    <row r="480" customFormat="false" ht="15" hidden="false" customHeight="false" outlineLevel="0" collapsed="false">
      <c r="A480" s="0" t="s">
        <v>4762</v>
      </c>
    </row>
    <row r="481" customFormat="false" ht="15" hidden="false" customHeight="false" outlineLevel="0" collapsed="false">
      <c r="A481" s="0" t="s">
        <v>5317</v>
      </c>
    </row>
    <row r="482" customFormat="false" ht="15" hidden="false" customHeight="false" outlineLevel="0" collapsed="false">
      <c r="A482" s="0" t="s">
        <v>5318</v>
      </c>
    </row>
    <row r="483" customFormat="false" ht="15" hidden="false" customHeight="false" outlineLevel="0" collapsed="false">
      <c r="A483" s="0" t="s">
        <v>5319</v>
      </c>
    </row>
    <row r="484" customFormat="false" ht="15" hidden="false" customHeight="false" outlineLevel="0" collapsed="false">
      <c r="A484" s="0" t="s">
        <v>4770</v>
      </c>
    </row>
    <row r="485" customFormat="false" ht="15" hidden="false" customHeight="false" outlineLevel="0" collapsed="false">
      <c r="A485" s="0" t="s">
        <v>4772</v>
      </c>
    </row>
    <row r="486" customFormat="false" ht="15" hidden="false" customHeight="false" outlineLevel="0" collapsed="false">
      <c r="A486" s="0" t="s">
        <v>4774</v>
      </c>
    </row>
    <row r="487" customFormat="false" ht="15" hidden="false" customHeight="false" outlineLevel="0" collapsed="false">
      <c r="A487" s="0" t="s">
        <v>4776</v>
      </c>
    </row>
    <row r="488" customFormat="false" ht="15" hidden="false" customHeight="false" outlineLevel="0" collapsed="false">
      <c r="A488" s="0" t="s">
        <v>5320</v>
      </c>
    </row>
    <row r="489" customFormat="false" ht="15" hidden="false" customHeight="false" outlineLevel="0" collapsed="false">
      <c r="A489" s="0" t="s">
        <v>4780</v>
      </c>
    </row>
    <row r="490" customFormat="false" ht="15" hidden="false" customHeight="false" outlineLevel="0" collapsed="false">
      <c r="A490" s="0" t="s">
        <v>4782</v>
      </c>
    </row>
    <row r="491" customFormat="false" ht="15" hidden="false" customHeight="false" outlineLevel="0" collapsed="false">
      <c r="A491" s="0" t="s">
        <v>4785</v>
      </c>
    </row>
    <row r="492" customFormat="false" ht="15" hidden="false" customHeight="false" outlineLevel="0" collapsed="false">
      <c r="A492" s="0" t="s">
        <v>4787</v>
      </c>
    </row>
    <row r="493" customFormat="false" ht="15" hidden="false" customHeight="false" outlineLevel="0" collapsed="false">
      <c r="A493" s="0" t="s">
        <v>4789</v>
      </c>
    </row>
    <row r="494" customFormat="false" ht="15" hidden="false" customHeight="false" outlineLevel="0" collapsed="false">
      <c r="A494" s="0" t="s">
        <v>4790</v>
      </c>
    </row>
    <row r="495" customFormat="false" ht="15" hidden="false" customHeight="false" outlineLevel="0" collapsed="false">
      <c r="A495" s="0" t="s">
        <v>4792</v>
      </c>
    </row>
    <row r="496" customFormat="false" ht="15" hidden="false" customHeight="false" outlineLevel="0" collapsed="false">
      <c r="A496" s="0" t="s">
        <v>4794</v>
      </c>
    </row>
    <row r="497" customFormat="false" ht="15" hidden="false" customHeight="false" outlineLevel="0" collapsed="false">
      <c r="A497" s="0" t="s">
        <v>5321</v>
      </c>
    </row>
    <row r="498" customFormat="false" ht="15" hidden="false" customHeight="false" outlineLevel="0" collapsed="false">
      <c r="A498" s="0" t="s">
        <v>4798</v>
      </c>
    </row>
    <row r="499" customFormat="false" ht="15" hidden="false" customHeight="false" outlineLevel="0" collapsed="false">
      <c r="A499" s="0" t="s">
        <v>5322</v>
      </c>
    </row>
    <row r="500" customFormat="false" ht="15" hidden="false" customHeight="false" outlineLevel="0" collapsed="false">
      <c r="A500" s="0" t="s">
        <v>4802</v>
      </c>
    </row>
    <row r="501" customFormat="false" ht="15" hidden="false" customHeight="false" outlineLevel="0" collapsed="false">
      <c r="A501" s="0" t="s">
        <v>4804</v>
      </c>
    </row>
    <row r="502" customFormat="false" ht="15" hidden="false" customHeight="false" outlineLevel="0" collapsed="false">
      <c r="A502" s="0" t="s">
        <v>4806</v>
      </c>
    </row>
    <row r="503" customFormat="false" ht="15" hidden="false" customHeight="false" outlineLevel="0" collapsed="false">
      <c r="A503" s="0" t="s">
        <v>5323</v>
      </c>
    </row>
    <row r="504" customFormat="false" ht="15" hidden="false" customHeight="false" outlineLevel="0" collapsed="false">
      <c r="A504" s="0" t="s">
        <v>4810</v>
      </c>
    </row>
    <row r="505" customFormat="false" ht="15" hidden="false" customHeight="false" outlineLevel="0" collapsed="false">
      <c r="A505" s="0" t="s">
        <v>5324</v>
      </c>
    </row>
    <row r="506" customFormat="false" ht="15" hidden="false" customHeight="false" outlineLevel="0" collapsed="false">
      <c r="A506" s="0" t="s">
        <v>4814</v>
      </c>
    </row>
    <row r="507" customFormat="false" ht="15" hidden="false" customHeight="false" outlineLevel="0" collapsed="false">
      <c r="A507" s="0" t="s">
        <v>4816</v>
      </c>
    </row>
    <row r="508" customFormat="false" ht="15" hidden="false" customHeight="false" outlineLevel="0" collapsed="false">
      <c r="A508" s="0" t="s">
        <v>5325</v>
      </c>
    </row>
    <row r="509" customFormat="false" ht="15" hidden="false" customHeight="false" outlineLevel="0" collapsed="false">
      <c r="A509" s="0" t="s">
        <v>5326</v>
      </c>
    </row>
    <row r="510" customFormat="false" ht="15" hidden="false" customHeight="false" outlineLevel="0" collapsed="false">
      <c r="A510" s="0" t="s">
        <v>4822</v>
      </c>
    </row>
    <row r="511" customFormat="false" ht="15" hidden="false" customHeight="false" outlineLevel="0" collapsed="false">
      <c r="A511" s="0" t="s">
        <v>5327</v>
      </c>
    </row>
    <row r="512" customFormat="false" ht="15" hidden="false" customHeight="false" outlineLevel="0" collapsed="false">
      <c r="A512" s="0" t="s">
        <v>5328</v>
      </c>
    </row>
    <row r="513" customFormat="false" ht="15" hidden="false" customHeight="false" outlineLevel="0" collapsed="false">
      <c r="A513" s="0" t="s">
        <v>4828</v>
      </c>
    </row>
    <row r="514" customFormat="false" ht="15" hidden="false" customHeight="false" outlineLevel="0" collapsed="false">
      <c r="A514" s="0" t="s">
        <v>5329</v>
      </c>
    </row>
    <row r="515" customFormat="false" ht="15" hidden="false" customHeight="false" outlineLevel="0" collapsed="false">
      <c r="A515" s="0" t="s">
        <v>4832</v>
      </c>
    </row>
    <row r="516" customFormat="false" ht="15" hidden="false" customHeight="false" outlineLevel="0" collapsed="false">
      <c r="A516" s="0" t="s">
        <v>4834</v>
      </c>
    </row>
    <row r="517" customFormat="false" ht="15" hidden="false" customHeight="false" outlineLevel="0" collapsed="false">
      <c r="A517" s="0" t="s">
        <v>4836</v>
      </c>
    </row>
    <row r="518" customFormat="false" ht="15" hidden="false" customHeight="false" outlineLevel="0" collapsed="false">
      <c r="A518" s="0" t="s">
        <v>4837</v>
      </c>
    </row>
    <row r="519" customFormat="false" ht="15" hidden="false" customHeight="false" outlineLevel="0" collapsed="false">
      <c r="A519" s="0" t="s">
        <v>5330</v>
      </c>
    </row>
    <row r="520" customFormat="false" ht="15" hidden="false" customHeight="false" outlineLevel="0" collapsed="false">
      <c r="A520" s="0" t="s">
        <v>5331</v>
      </c>
    </row>
    <row r="521" customFormat="false" ht="15" hidden="false" customHeight="false" outlineLevel="0" collapsed="false">
      <c r="A521" s="0" t="s">
        <v>4843</v>
      </c>
    </row>
    <row r="522" customFormat="false" ht="15" hidden="false" customHeight="false" outlineLevel="0" collapsed="false">
      <c r="A522" s="0" t="s">
        <v>5332</v>
      </c>
    </row>
    <row r="523" customFormat="false" ht="15" hidden="false" customHeight="false" outlineLevel="0" collapsed="false">
      <c r="A523" s="0" t="s">
        <v>5333</v>
      </c>
    </row>
    <row r="524" customFormat="false" ht="15" hidden="false" customHeight="false" outlineLevel="0" collapsed="false">
      <c r="A524" s="0" t="s">
        <v>4848</v>
      </c>
    </row>
    <row r="525" customFormat="false" ht="15" hidden="false" customHeight="false" outlineLevel="0" collapsed="false">
      <c r="A525" s="0" t="s">
        <v>4850</v>
      </c>
    </row>
    <row r="526" customFormat="false" ht="15" hidden="false" customHeight="false" outlineLevel="0" collapsed="false">
      <c r="A526" s="0" t="s">
        <v>5334</v>
      </c>
    </row>
    <row r="527" customFormat="false" ht="15" hidden="false" customHeight="false" outlineLevel="0" collapsed="false">
      <c r="A527" s="0" t="s">
        <v>5335</v>
      </c>
    </row>
    <row r="528" customFormat="false" ht="15" hidden="false" customHeight="false" outlineLevel="0" collapsed="false">
      <c r="A528" s="0" t="s">
        <v>4857</v>
      </c>
    </row>
    <row r="529" customFormat="false" ht="15" hidden="false" customHeight="false" outlineLevel="0" collapsed="false">
      <c r="A529" s="0" t="s">
        <v>4860</v>
      </c>
    </row>
    <row r="530" customFormat="false" ht="15" hidden="false" customHeight="false" outlineLevel="0" collapsed="false">
      <c r="A530" s="0" t="s">
        <v>5336</v>
      </c>
    </row>
    <row r="531" customFormat="false" ht="15" hidden="false" customHeight="false" outlineLevel="0" collapsed="false">
      <c r="A531" s="0" t="s">
        <v>5337</v>
      </c>
    </row>
    <row r="532" customFormat="false" ht="15" hidden="false" customHeight="false" outlineLevel="0" collapsed="false">
      <c r="A532" s="0" t="s">
        <v>4866</v>
      </c>
    </row>
    <row r="533" customFormat="false" ht="15" hidden="false" customHeight="false" outlineLevel="0" collapsed="false">
      <c r="A533" s="0" t="s">
        <v>5338</v>
      </c>
    </row>
    <row r="534" customFormat="false" ht="15" hidden="false" customHeight="false" outlineLevel="0" collapsed="false">
      <c r="A534" s="0" t="s">
        <v>5339</v>
      </c>
    </row>
    <row r="535" customFormat="false" ht="15" hidden="false" customHeight="false" outlineLevel="0" collapsed="false">
      <c r="A535" s="0" t="s">
        <v>5340</v>
      </c>
    </row>
    <row r="536" customFormat="false" ht="15" hidden="false" customHeight="false" outlineLevel="0" collapsed="false">
      <c r="A536" s="0" t="s">
        <v>4874</v>
      </c>
    </row>
    <row r="537" customFormat="false" ht="15" hidden="false" customHeight="false" outlineLevel="0" collapsed="false">
      <c r="A537" s="0" t="s">
        <v>4876</v>
      </c>
    </row>
    <row r="538" customFormat="false" ht="15" hidden="false" customHeight="false" outlineLevel="0" collapsed="false">
      <c r="A538" s="0" t="s">
        <v>4878</v>
      </c>
    </row>
    <row r="539" customFormat="false" ht="15" hidden="false" customHeight="false" outlineLevel="0" collapsed="false">
      <c r="A539" s="0" t="s">
        <v>5341</v>
      </c>
    </row>
    <row r="540" customFormat="false" ht="15" hidden="false" customHeight="false" outlineLevel="0" collapsed="false">
      <c r="A540" s="0" t="s">
        <v>5342</v>
      </c>
    </row>
    <row r="541" customFormat="false" ht="15" hidden="false" customHeight="false" outlineLevel="0" collapsed="false">
      <c r="A541" s="0" t="s">
        <v>4884</v>
      </c>
    </row>
    <row r="542" customFormat="false" ht="15" hidden="false" customHeight="false" outlineLevel="0" collapsed="false">
      <c r="A542" s="0" t="s">
        <v>4886</v>
      </c>
    </row>
    <row r="543" customFormat="false" ht="15" hidden="false" customHeight="false" outlineLevel="0" collapsed="false">
      <c r="A543" s="0" t="s">
        <v>4888</v>
      </c>
    </row>
    <row r="544" customFormat="false" ht="15" hidden="false" customHeight="false" outlineLevel="0" collapsed="false">
      <c r="A544" s="0" t="s">
        <v>5343</v>
      </c>
    </row>
    <row r="545" customFormat="false" ht="15" hidden="false" customHeight="false" outlineLevel="0" collapsed="false">
      <c r="A545" s="0" t="s">
        <v>4891</v>
      </c>
    </row>
    <row r="546" customFormat="false" ht="15" hidden="false" customHeight="false" outlineLevel="0" collapsed="false">
      <c r="A546" s="0" t="s">
        <v>4892</v>
      </c>
    </row>
    <row r="547" customFormat="false" ht="15" hidden="false" customHeight="false" outlineLevel="0" collapsed="false">
      <c r="A547" s="0" t="s">
        <v>4894</v>
      </c>
    </row>
    <row r="548" customFormat="false" ht="15" hidden="false" customHeight="false" outlineLevel="0" collapsed="false">
      <c r="A548" s="0" t="s">
        <v>4896</v>
      </c>
    </row>
    <row r="549" customFormat="false" ht="15" hidden="false" customHeight="false" outlineLevel="0" collapsed="false">
      <c r="A549" s="0" t="s">
        <v>4897</v>
      </c>
    </row>
    <row r="550" customFormat="false" ht="15" hidden="false" customHeight="false" outlineLevel="0" collapsed="false">
      <c r="A550" s="0" t="s">
        <v>4899</v>
      </c>
    </row>
    <row r="551" customFormat="false" ht="15" hidden="false" customHeight="false" outlineLevel="0" collapsed="false">
      <c r="A551" s="0" t="s">
        <v>4901</v>
      </c>
    </row>
    <row r="552" customFormat="false" ht="15" hidden="false" customHeight="false" outlineLevel="0" collapsed="false">
      <c r="A552" s="0" t="s">
        <v>4903</v>
      </c>
    </row>
    <row r="553" customFormat="false" ht="15" hidden="false" customHeight="false" outlineLevel="0" collapsed="false">
      <c r="A553" s="0" t="s">
        <v>3779</v>
      </c>
    </row>
    <row r="554" customFormat="false" ht="15" hidden="false" customHeight="false" outlineLevel="0" collapsed="false">
      <c r="A554" s="0" t="s">
        <v>4905</v>
      </c>
    </row>
    <row r="555" customFormat="false" ht="15" hidden="false" customHeight="false" outlineLevel="0" collapsed="false">
      <c r="A555" s="0" t="s">
        <v>5344</v>
      </c>
    </row>
    <row r="556" customFormat="false" ht="15" hidden="false" customHeight="false" outlineLevel="0" collapsed="false">
      <c r="A556" s="0" t="s">
        <v>5345</v>
      </c>
    </row>
    <row r="557" customFormat="false" ht="15" hidden="false" customHeight="false" outlineLevel="0" collapsed="false">
      <c r="A557" s="0" t="s">
        <v>5346</v>
      </c>
    </row>
    <row r="558" customFormat="false" ht="15" hidden="false" customHeight="false" outlineLevel="0" collapsed="false">
      <c r="A558" s="0" t="s">
        <v>5347</v>
      </c>
    </row>
    <row r="559" customFormat="false" ht="15" hidden="false" customHeight="false" outlineLevel="0" collapsed="false">
      <c r="A559" s="0" t="s">
        <v>4915</v>
      </c>
    </row>
    <row r="560" customFormat="false" ht="15" hidden="false" customHeight="false" outlineLevel="0" collapsed="false">
      <c r="A560" s="0" t="s">
        <v>5348</v>
      </c>
    </row>
    <row r="561" customFormat="false" ht="15" hidden="false" customHeight="false" outlineLevel="0" collapsed="false">
      <c r="A561" s="0" t="s">
        <v>4919</v>
      </c>
    </row>
    <row r="562" customFormat="false" ht="15" hidden="false" customHeight="false" outlineLevel="0" collapsed="false">
      <c r="A562" s="0" t="s">
        <v>4921</v>
      </c>
    </row>
    <row r="563" customFormat="false" ht="15" hidden="false" customHeight="false" outlineLevel="0" collapsed="false">
      <c r="A563" s="0" t="s">
        <v>4923</v>
      </c>
    </row>
    <row r="564" customFormat="false" ht="15" hidden="false" customHeight="false" outlineLevel="0" collapsed="false">
      <c r="A564" s="0" t="s">
        <v>4925</v>
      </c>
    </row>
    <row r="565" customFormat="false" ht="15" hidden="false" customHeight="false" outlineLevel="0" collapsed="false">
      <c r="A565" s="0" t="s">
        <v>4927</v>
      </c>
    </row>
    <row r="566" customFormat="false" ht="15" hidden="false" customHeight="false" outlineLevel="0" collapsed="false">
      <c r="A566" s="0" t="s">
        <v>4929</v>
      </c>
    </row>
    <row r="567" customFormat="false" ht="15" hidden="false" customHeight="false" outlineLevel="0" collapsed="false">
      <c r="A567" s="0" t="s">
        <v>4931</v>
      </c>
    </row>
    <row r="568" customFormat="false" ht="15" hidden="false" customHeight="false" outlineLevel="0" collapsed="false">
      <c r="A568" s="0" t="s">
        <v>4933</v>
      </c>
    </row>
    <row r="569" customFormat="false" ht="15" hidden="false" customHeight="false" outlineLevel="0" collapsed="false">
      <c r="A569" s="0" t="s">
        <v>5349</v>
      </c>
    </row>
    <row r="570" customFormat="false" ht="15" hidden="false" customHeight="false" outlineLevel="0" collapsed="false">
      <c r="A570" s="0" t="s">
        <v>5350</v>
      </c>
    </row>
    <row r="571" customFormat="false" ht="15" hidden="false" customHeight="false" outlineLevel="0" collapsed="false">
      <c r="A571" s="0" t="s">
        <v>4939</v>
      </c>
    </row>
    <row r="572" customFormat="false" ht="15" hidden="false" customHeight="false" outlineLevel="0" collapsed="false">
      <c r="A572" s="0" t="s">
        <v>4941</v>
      </c>
    </row>
    <row r="573" customFormat="false" ht="15" hidden="false" customHeight="false" outlineLevel="0" collapsed="false">
      <c r="A573" s="0" t="s">
        <v>4943</v>
      </c>
    </row>
    <row r="574" customFormat="false" ht="15" hidden="false" customHeight="false" outlineLevel="0" collapsed="false">
      <c r="A574" s="0" t="s">
        <v>4945</v>
      </c>
    </row>
    <row r="575" customFormat="false" ht="15" hidden="false" customHeight="false" outlineLevel="0" collapsed="false">
      <c r="A575" s="0" t="s">
        <v>4947</v>
      </c>
    </row>
    <row r="576" customFormat="false" ht="15" hidden="false" customHeight="false" outlineLevel="0" collapsed="false">
      <c r="A576" s="0" t="s">
        <v>5351</v>
      </c>
    </row>
    <row r="577" customFormat="false" ht="15" hidden="false" customHeight="false" outlineLevel="0" collapsed="false">
      <c r="A577" s="0" t="s">
        <v>5352</v>
      </c>
    </row>
    <row r="578" customFormat="false" ht="15" hidden="false" customHeight="false" outlineLevel="0" collapsed="false">
      <c r="A578" s="0" t="s">
        <v>4953</v>
      </c>
    </row>
    <row r="579" customFormat="false" ht="15" hidden="false" customHeight="false" outlineLevel="0" collapsed="false">
      <c r="A579" s="0" t="s">
        <v>4955</v>
      </c>
    </row>
    <row r="580" customFormat="false" ht="15" hidden="false" customHeight="false" outlineLevel="0" collapsed="false">
      <c r="A580" s="0" t="s">
        <v>4957</v>
      </c>
    </row>
    <row r="581" customFormat="false" ht="15" hidden="false" customHeight="false" outlineLevel="0" collapsed="false">
      <c r="A581" s="0" t="s">
        <v>4959</v>
      </c>
    </row>
    <row r="582" customFormat="false" ht="15" hidden="false" customHeight="false" outlineLevel="0" collapsed="false">
      <c r="A582" s="0" t="s">
        <v>4960</v>
      </c>
    </row>
    <row r="583" customFormat="false" ht="15" hidden="false" customHeight="false" outlineLevel="0" collapsed="false">
      <c r="A583" s="0" t="s">
        <v>4962</v>
      </c>
    </row>
    <row r="584" customFormat="false" ht="15" hidden="false" customHeight="false" outlineLevel="0" collapsed="false">
      <c r="A584" s="0" t="s">
        <v>4965</v>
      </c>
    </row>
    <row r="585" customFormat="false" ht="15" hidden="false" customHeight="false" outlineLevel="0" collapsed="false">
      <c r="A585" s="0" t="s">
        <v>4966</v>
      </c>
    </row>
    <row r="586" customFormat="false" ht="15" hidden="false" customHeight="false" outlineLevel="0" collapsed="false">
      <c r="A586" s="0" t="s">
        <v>4968</v>
      </c>
    </row>
    <row r="587" customFormat="false" ht="15" hidden="false" customHeight="false" outlineLevel="0" collapsed="false">
      <c r="A587" s="0" t="s">
        <v>5353</v>
      </c>
    </row>
    <row r="588" customFormat="false" ht="15" hidden="false" customHeight="false" outlineLevel="0" collapsed="false">
      <c r="A588" s="0" t="s">
        <v>5354</v>
      </c>
    </row>
    <row r="589" customFormat="false" ht="15" hidden="false" customHeight="false" outlineLevel="0" collapsed="false">
      <c r="A589" s="0" t="s">
        <v>5355</v>
      </c>
    </row>
    <row r="590" customFormat="false" ht="15" hidden="false" customHeight="false" outlineLevel="0" collapsed="false">
      <c r="A590" s="0" t="s">
        <v>5356</v>
      </c>
    </row>
    <row r="591" customFormat="false" ht="15" hidden="false" customHeight="false" outlineLevel="0" collapsed="false">
      <c r="A591" s="0" t="s">
        <v>5357</v>
      </c>
    </row>
    <row r="592" customFormat="false" ht="15" hidden="false" customHeight="false" outlineLevel="0" collapsed="false">
      <c r="A592" s="0" t="s">
        <v>4980</v>
      </c>
    </row>
    <row r="593" customFormat="false" ht="15" hidden="false" customHeight="false" outlineLevel="0" collapsed="false">
      <c r="A593" s="0" t="s">
        <v>5358</v>
      </c>
    </row>
    <row r="594" customFormat="false" ht="15" hidden="false" customHeight="false" outlineLevel="0" collapsed="false">
      <c r="A594" s="0" t="s">
        <v>5359</v>
      </c>
    </row>
    <row r="595" customFormat="false" ht="15" hidden="false" customHeight="false" outlineLevel="0" collapsed="false">
      <c r="A595" s="0" t="s">
        <v>4986</v>
      </c>
    </row>
    <row r="596" customFormat="false" ht="15" hidden="false" customHeight="false" outlineLevel="0" collapsed="false">
      <c r="A596" s="0" t="s">
        <v>4988</v>
      </c>
    </row>
    <row r="597" customFormat="false" ht="15" hidden="false" customHeight="false" outlineLevel="0" collapsed="false">
      <c r="A597" s="0" t="s">
        <v>4990</v>
      </c>
    </row>
    <row r="598" customFormat="false" ht="15" hidden="false" customHeight="false" outlineLevel="0" collapsed="false">
      <c r="A598" s="0" t="s">
        <v>5360</v>
      </c>
    </row>
    <row r="599" customFormat="false" ht="15" hidden="false" customHeight="false" outlineLevel="0" collapsed="false">
      <c r="A599" s="0" t="s">
        <v>4995</v>
      </c>
    </row>
    <row r="600" customFormat="false" ht="15" hidden="false" customHeight="false" outlineLevel="0" collapsed="false">
      <c r="A600" s="0" t="s">
        <v>5361</v>
      </c>
    </row>
    <row r="601" customFormat="false" ht="15" hidden="false" customHeight="false" outlineLevel="0" collapsed="false">
      <c r="A601" s="0" t="s">
        <v>5362</v>
      </c>
    </row>
    <row r="602" customFormat="false" ht="15" hidden="false" customHeight="false" outlineLevel="0" collapsed="false">
      <c r="A602" s="0" t="s">
        <v>5001</v>
      </c>
    </row>
    <row r="603" customFormat="false" ht="15" hidden="false" customHeight="false" outlineLevel="0" collapsed="false">
      <c r="A603" s="0" t="s">
        <v>5003</v>
      </c>
    </row>
    <row r="604" customFormat="false" ht="15" hidden="false" customHeight="false" outlineLevel="0" collapsed="false">
      <c r="A604" s="0" t="s">
        <v>5005</v>
      </c>
    </row>
    <row r="605" customFormat="false" ht="15" hidden="false" customHeight="false" outlineLevel="0" collapsed="false">
      <c r="A605" s="0" t="s">
        <v>5363</v>
      </c>
    </row>
    <row r="606" customFormat="false" ht="15" hidden="false" customHeight="false" outlineLevel="0" collapsed="false">
      <c r="A606" s="0" t="s">
        <v>5364</v>
      </c>
    </row>
    <row r="607" customFormat="false" ht="15" hidden="false" customHeight="false" outlineLevel="0" collapsed="false">
      <c r="A607" s="0" t="s">
        <v>5011</v>
      </c>
    </row>
    <row r="608" customFormat="false" ht="15" hidden="false" customHeight="false" outlineLevel="0" collapsed="false">
      <c r="A608" s="0" t="s">
        <v>5013</v>
      </c>
    </row>
    <row r="609" customFormat="false" ht="15" hidden="false" customHeight="false" outlineLevel="0" collapsed="false">
      <c r="A609" s="0" t="s">
        <v>5015</v>
      </c>
    </row>
    <row r="610" customFormat="false" ht="15" hidden="false" customHeight="false" outlineLevel="0" collapsed="false">
      <c r="A610" s="0" t="s">
        <v>5365</v>
      </c>
    </row>
    <row r="611" customFormat="false" ht="15" hidden="false" customHeight="false" outlineLevel="0" collapsed="false">
      <c r="A611" s="0" t="s">
        <v>5021</v>
      </c>
    </row>
    <row r="612" customFormat="false" ht="15" hidden="false" customHeight="false" outlineLevel="0" collapsed="false">
      <c r="A612" s="0" t="s">
        <v>5022</v>
      </c>
    </row>
    <row r="613" customFormat="false" ht="15" hidden="false" customHeight="false" outlineLevel="0" collapsed="false">
      <c r="A613" s="0" t="s">
        <v>5024</v>
      </c>
    </row>
    <row r="614" customFormat="false" ht="15" hidden="false" customHeight="false" outlineLevel="0" collapsed="false">
      <c r="A614" s="0" t="s">
        <v>5366</v>
      </c>
    </row>
    <row r="615" customFormat="false" ht="15" hidden="false" customHeight="false" outlineLevel="0" collapsed="false">
      <c r="A615" s="0" t="s">
        <v>5367</v>
      </c>
    </row>
    <row r="616" customFormat="false" ht="15" hidden="false" customHeight="false" outlineLevel="0" collapsed="false">
      <c r="A616" s="0" t="s">
        <v>5368</v>
      </c>
    </row>
    <row r="617" customFormat="false" ht="15" hidden="false" customHeight="false" outlineLevel="0" collapsed="false">
      <c r="A617" s="0" t="s">
        <v>5032</v>
      </c>
    </row>
    <row r="618" customFormat="false" ht="15" hidden="false" customHeight="false" outlineLevel="0" collapsed="false">
      <c r="A618" s="0" t="s">
        <v>5034</v>
      </c>
    </row>
    <row r="619" customFormat="false" ht="15" hidden="false" customHeight="false" outlineLevel="0" collapsed="false">
      <c r="A619" s="0" t="s">
        <v>5036</v>
      </c>
    </row>
    <row r="620" customFormat="false" ht="15" hidden="false" customHeight="false" outlineLevel="0" collapsed="false">
      <c r="A620" s="0" t="s">
        <v>5038</v>
      </c>
    </row>
    <row r="621" customFormat="false" ht="15" hidden="false" customHeight="false" outlineLevel="0" collapsed="false">
      <c r="A621" s="0" t="s">
        <v>5040</v>
      </c>
    </row>
    <row r="622" customFormat="false" ht="15" hidden="false" customHeight="false" outlineLevel="0" collapsed="false">
      <c r="A622" s="0" t="s">
        <v>5042</v>
      </c>
    </row>
    <row r="623" customFormat="false" ht="15" hidden="false" customHeight="false" outlineLevel="0" collapsed="false">
      <c r="A623" s="0" t="s">
        <v>5369</v>
      </c>
    </row>
    <row r="624" customFormat="false" ht="15" hidden="false" customHeight="false" outlineLevel="0" collapsed="false">
      <c r="A624" s="0" t="s">
        <v>5370</v>
      </c>
    </row>
    <row r="625" customFormat="false" ht="15" hidden="false" customHeight="false" outlineLevel="0" collapsed="false">
      <c r="A625" s="0" t="s">
        <v>5048</v>
      </c>
    </row>
    <row r="626" customFormat="false" ht="15" hidden="false" customHeight="false" outlineLevel="0" collapsed="false">
      <c r="A626" s="0" t="s">
        <v>5050</v>
      </c>
    </row>
    <row r="627" customFormat="false" ht="15" hidden="false" customHeight="false" outlineLevel="0" collapsed="false">
      <c r="A627" s="0" t="s">
        <v>5371</v>
      </c>
    </row>
    <row r="628" customFormat="false" ht="15" hidden="false" customHeight="false" outlineLevel="0" collapsed="false">
      <c r="A628" s="0" t="s">
        <v>5372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2017-06-15T10:31:40Z</dcterms:created>
  <dc:creator>openpyxl</dc:creator>
  <dc:description/>
  <dc:language>en-US</dc:language>
  <cp:lastModifiedBy/>
  <dcterms:modified xsi:type="dcterms:W3CDTF">2017-06-19T19:40:31Z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